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rnelh\Desktop\kv\"/>
    </mc:Choice>
  </mc:AlternateContent>
  <xr:revisionPtr revIDLastSave="0" documentId="13_ncr:1_{C4320D71-5481-4DCA-9751-9F2E07299751}" xr6:coauthVersionLast="47" xr6:coauthVersionMax="47" xr10:uidLastSave="{00000000-0000-0000-0000-000000000000}"/>
  <bookViews>
    <workbookView xWindow="-120" yWindow="-120" windowWidth="29040" windowHeight="15720" firstSheet="6" activeTab="13" xr2:uid="{00000000-000D-0000-FFFF-FFFF00000000}"/>
  </bookViews>
  <sheets>
    <sheet name="1-G-F" sheetId="32" r:id="rId1"/>
    <sheet name="2-G-F" sheetId="33" r:id="rId2"/>
    <sheet name="3-G-F" sheetId="16" r:id="rId3"/>
    <sheet name=" 4-G-F" sheetId="17" r:id="rId4"/>
    <sheet name="5-G-F" sheetId="8" r:id="rId5"/>
    <sheet name="6-G-F  " sheetId="18" r:id="rId6"/>
    <sheet name=" 7-G-F " sheetId="13" r:id="rId7"/>
    <sheet name=" 8-G-F" sheetId="12" r:id="rId8"/>
    <sheet name="9-G-F" sheetId="23" r:id="rId9"/>
    <sheet name="10-G-F" sheetId="24" r:id="rId10"/>
    <sheet name="11-G-F " sheetId="25" r:id="rId11"/>
    <sheet name="12-G-F" sheetId="26" r:id="rId12"/>
    <sheet name="13-G-F " sheetId="27" r:id="rId13"/>
    <sheet name="13F-G-F" sheetId="36" r:id="rId14"/>
    <sheet name="14-G-F " sheetId="28" r:id="rId15"/>
    <sheet name="15-G-F " sheetId="29" r:id="rId16"/>
    <sheet name="16-G-F" sheetId="30" r:id="rId17"/>
    <sheet name="17-G-F" sheetId="14" r:id="rId18"/>
    <sheet name="18-G-F" sheetId="31" r:id="rId19"/>
    <sheet name="19-G-F" sheetId="34" r:id="rId20"/>
    <sheet name="20-G-F" sheetId="35" r:id="rId21"/>
    <sheet name="1R-G-F" sheetId="2" r:id="rId22"/>
    <sheet name="2R-G-F " sheetId="19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p" localSheetId="3">#REF!</definedName>
    <definedName name="\p" localSheetId="9">#REF!</definedName>
    <definedName name="\p" localSheetId="10">#REF!</definedName>
    <definedName name="\p" localSheetId="11">#REF!</definedName>
    <definedName name="\p" localSheetId="12">#REF!</definedName>
    <definedName name="\p" localSheetId="14">#REF!</definedName>
    <definedName name="\p" localSheetId="15">#REF!</definedName>
    <definedName name="\p" localSheetId="16">#REF!</definedName>
    <definedName name="\p" localSheetId="18">#REF!</definedName>
    <definedName name="\p" localSheetId="0">#REF!</definedName>
    <definedName name="\p" localSheetId="1">#REF!</definedName>
    <definedName name="\p" localSheetId="22">#REF!</definedName>
    <definedName name="\p" localSheetId="2">#REF!</definedName>
    <definedName name="\p" localSheetId="5">#REF!</definedName>
    <definedName name="\p" localSheetId="8">#REF!</definedName>
    <definedName name="\p">#REF!</definedName>
    <definedName name="\z" localSheetId="9">#REF!</definedName>
    <definedName name="\z" localSheetId="10">#REF!</definedName>
    <definedName name="\z" localSheetId="11">#REF!</definedName>
    <definedName name="\z" localSheetId="12">#REF!</definedName>
    <definedName name="\z" localSheetId="14">#REF!</definedName>
    <definedName name="\z" localSheetId="15">#REF!</definedName>
    <definedName name="\z" localSheetId="16">#REF!</definedName>
    <definedName name="\z" localSheetId="18">#REF!</definedName>
    <definedName name="\z" localSheetId="0">#REF!</definedName>
    <definedName name="\z" localSheetId="1">#REF!</definedName>
    <definedName name="\z" localSheetId="22">#REF!</definedName>
    <definedName name="\z" localSheetId="8">#REF!</definedName>
    <definedName name="\z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8" hidden="1">#REF!</definedName>
    <definedName name="_Fill" localSheetId="0" hidden="1">#REF!</definedName>
    <definedName name="_Fill" localSheetId="1" hidden="1">#REF!</definedName>
    <definedName name="_Fill" localSheetId="22" hidden="1">#REF!</definedName>
    <definedName name="_Fill" localSheetId="8" hidden="1">#REF!</definedName>
    <definedName name="_Fill" hidden="1">#REF!</definedName>
    <definedName name="ada" localSheetId="0">[1]Naslovni!$E$7</definedName>
    <definedName name="ada" localSheetId="1">[1]Naslovni!$E$7</definedName>
    <definedName name="ada">[2]Naslovni!$E$7</definedName>
    <definedName name="datum" localSheetId="9">[3]Naslovni!$C$7</definedName>
    <definedName name="datum" localSheetId="10">[3]Naslovni!$C$7</definedName>
    <definedName name="datum" localSheetId="11">[3]Naslovni!$C$7</definedName>
    <definedName name="datum" localSheetId="12">[3]Naslovni!$C$7</definedName>
    <definedName name="datum" localSheetId="14">[3]Naslovni!$C$7</definedName>
    <definedName name="datum" localSheetId="15">[3]Naslovni!$C$7</definedName>
    <definedName name="datum" localSheetId="16">[3]Naslovni!$C$7</definedName>
    <definedName name="datum" localSheetId="0">[4]Naslovni!$C$7</definedName>
    <definedName name="datum" localSheetId="1">[4]Naslovni!$C$7</definedName>
    <definedName name="datum" localSheetId="8">[3]Naslovni!$C$7</definedName>
    <definedName name="datum">[5]Naslovni!$C$7</definedName>
    <definedName name="drustvo" localSheetId="9">[3]Naslovni!$C$5</definedName>
    <definedName name="drustvo" localSheetId="10">[3]Naslovni!$C$5</definedName>
    <definedName name="drustvo" localSheetId="11">[3]Naslovni!$C$5</definedName>
    <definedName name="drustvo" localSheetId="12">[3]Naslovni!$C$5</definedName>
    <definedName name="drustvo" localSheetId="14">[3]Naslovni!$C$5</definedName>
    <definedName name="drustvo" localSheetId="15">[3]Naslovni!$C$5</definedName>
    <definedName name="drustvo" localSheetId="16">[3]Naslovni!$C$5</definedName>
    <definedName name="drustvo" localSheetId="0">[4]Naslovni!$C$5</definedName>
    <definedName name="drustvo" localSheetId="1">[4]Naslovni!$C$5</definedName>
    <definedName name="drustvo" localSheetId="8">[3]Naslovni!$C$5</definedName>
    <definedName name="drustvo">[5]Naslovni!$C$5</definedName>
    <definedName name="dsr" localSheetId="0">[1]Naslovni!$B$9</definedName>
    <definedName name="dsr" localSheetId="1">[1]Naslovni!$B$9</definedName>
    <definedName name="dsr">[2]Naslovni!$B$9</definedName>
    <definedName name="kraj_razdoblja" localSheetId="9">[3]Naslovni!$C$9</definedName>
    <definedName name="kraj_razdoblja" localSheetId="10">[3]Naslovni!$C$9</definedName>
    <definedName name="kraj_razdoblja" localSheetId="11">[3]Naslovni!$C$9</definedName>
    <definedName name="kraj_razdoblja" localSheetId="12">[3]Naslovni!$C$9</definedName>
    <definedName name="kraj_razdoblja" localSheetId="14">[3]Naslovni!$C$9</definedName>
    <definedName name="kraj_razdoblja" localSheetId="15">[3]Naslovni!$C$9</definedName>
    <definedName name="kraj_razdoblja" localSheetId="16">[3]Naslovni!$C$9</definedName>
    <definedName name="kraj_razdoblja" localSheetId="0">[4]Naslovni!$C$9</definedName>
    <definedName name="kraj_razdoblja" localSheetId="1">[4]Naslovni!$C$9</definedName>
    <definedName name="kraj_razdoblja" localSheetId="8">[3]Naslovni!$C$9</definedName>
    <definedName name="kraj_razdoblja">[5]Naslovni!$C$9</definedName>
    <definedName name="mbs" localSheetId="9">[3]Naslovni!#REF!</definedName>
    <definedName name="mbs" localSheetId="10">[3]Naslovni!#REF!</definedName>
    <definedName name="mbs" localSheetId="11">[3]Naslovni!#REF!</definedName>
    <definedName name="mbs" localSheetId="12">[3]Naslovni!#REF!</definedName>
    <definedName name="mbs" localSheetId="14">[3]Naslovni!#REF!</definedName>
    <definedName name="mbs" localSheetId="15">[3]Naslovni!#REF!</definedName>
    <definedName name="mbs" localSheetId="16">[3]Naslovni!#REF!</definedName>
    <definedName name="mbs" localSheetId="18">[5]Naslovni!#REF!</definedName>
    <definedName name="mbs" localSheetId="0">[4]Naslovni!#REF!</definedName>
    <definedName name="mbs" localSheetId="1">[4]Naslovni!#REF!</definedName>
    <definedName name="mbs" localSheetId="22">[5]Naslovni!#REF!</definedName>
    <definedName name="mbs" localSheetId="8">[3]Naslovni!#REF!</definedName>
    <definedName name="mbs">[5]Naslovni!#REF!</definedName>
    <definedName name="O4a1" localSheetId="6">'[6]Obrazac 1-K-F'!#REF!</definedName>
    <definedName name="O4a1" localSheetId="9">'[6]Obrazac 1-K-F'!#REF!</definedName>
    <definedName name="O4a1" localSheetId="10">'[6]Obrazac 1-K-F'!#REF!</definedName>
    <definedName name="O4a1" localSheetId="11">'[6]Obrazac 1-K-F'!#REF!</definedName>
    <definedName name="O4a1" localSheetId="12">'[6]Obrazac 1-K-F'!#REF!</definedName>
    <definedName name="O4a1" localSheetId="14">'[6]Obrazac 1-K-F'!#REF!</definedName>
    <definedName name="O4a1" localSheetId="15">'[6]Obrazac 1-K-F'!#REF!</definedName>
    <definedName name="O4a1" localSheetId="16">'[6]Obrazac 1-K-F'!#REF!</definedName>
    <definedName name="O4a1" localSheetId="18">'[7]Obrazac 1-K-F'!#REF!</definedName>
    <definedName name="O4a1" localSheetId="0">'[8]Obrazac 1-K-F'!#REF!</definedName>
    <definedName name="O4a1" localSheetId="21">'[6]Obrazac 1-K-F'!#REF!</definedName>
    <definedName name="O4a1" localSheetId="1">'[8]Obrazac 1-K-F'!#REF!</definedName>
    <definedName name="O4a1" localSheetId="22">'[6]Obrazac 1-K-F'!#REF!</definedName>
    <definedName name="O4a1" localSheetId="4">'[6]Obrazac 1-K-F'!#REF!</definedName>
    <definedName name="O4a1" localSheetId="5">'[6]Obrazac 1-K-F'!#REF!</definedName>
    <definedName name="O4a1" localSheetId="8">'[6]Obrazac 1-K-F'!#REF!</definedName>
    <definedName name="O4a1">'[6]Obrazac 1-K-F'!#REF!</definedName>
    <definedName name="OIB" localSheetId="9">[3]Naslovni!#REF!</definedName>
    <definedName name="OIB" localSheetId="10">[3]Naslovni!#REF!</definedName>
    <definedName name="OIB" localSheetId="11">[3]Naslovni!#REF!</definedName>
    <definedName name="OIB" localSheetId="12">[3]Naslovni!#REF!</definedName>
    <definedName name="OIB" localSheetId="14">[3]Naslovni!#REF!</definedName>
    <definedName name="OIB" localSheetId="15">[3]Naslovni!#REF!</definedName>
    <definedName name="OIB" localSheetId="16">[3]Naslovni!#REF!</definedName>
    <definedName name="OIB" localSheetId="18">[5]Naslovni!#REF!</definedName>
    <definedName name="OIB" localSheetId="0">[4]Naslovni!#REF!</definedName>
    <definedName name="OIB" localSheetId="1">[4]Naslovni!#REF!</definedName>
    <definedName name="OIB" localSheetId="22">[5]Naslovni!#REF!</definedName>
    <definedName name="OIB" localSheetId="8">[3]Naslovni!#REF!</definedName>
    <definedName name="OIB">[5]Naslovni!#REF!</definedName>
    <definedName name="_xlnm.Print_Area" localSheetId="3">' 4-G-F'!$A$1:$E$40</definedName>
    <definedName name="_xlnm.Print_Area" localSheetId="6">' 7-G-F '!$A:$O</definedName>
    <definedName name="_xlnm.Print_Area" localSheetId="7">' 8-G-F'!$A$1:$D$35</definedName>
    <definedName name="_xlnm.Print_Area" localSheetId="9">'10-G-F'!$A$1:$U$39</definedName>
    <definedName name="_xlnm.Print_Area" localSheetId="10">'11-G-F '!$A$1:$U$39</definedName>
    <definedName name="_xlnm.Print_Area" localSheetId="11">'12-G-F'!$A$1:$U$39</definedName>
    <definedName name="_xlnm.Print_Area" localSheetId="13">'13F-G-F'!$A$1:$V$34</definedName>
    <definedName name="_xlnm.Print_Area" localSheetId="12">'13-G-F '!$A$1:$U$39</definedName>
    <definedName name="_xlnm.Print_Area" localSheetId="14">'14-G-F '!$A$1:$U$40</definedName>
    <definedName name="_xlnm.Print_Area" localSheetId="15">'15-G-F '!$A$1:$U$40</definedName>
    <definedName name="_xlnm.Print_Area" localSheetId="16">'16-G-F'!$A$1:$U$40</definedName>
    <definedName name="_xlnm.Print_Area" localSheetId="17">'17-G-F'!$A$1:$I$98</definedName>
    <definedName name="_xlnm.Print_Area" localSheetId="18">'18-G-F'!$A$1:$L$66</definedName>
    <definedName name="_xlnm.Print_Area" localSheetId="19">'19-G-F'!$A$1:$T$32</definedName>
    <definedName name="_xlnm.Print_Area" localSheetId="21">'1R-G-F'!$A$1:$L$39</definedName>
    <definedName name="_xlnm.Print_Area" localSheetId="20">'20-G-F'!$A$1:$W$23</definedName>
    <definedName name="_xlnm.Print_Area" localSheetId="1">'2-G-F'!$A$1:$I$31</definedName>
    <definedName name="_xlnm.Print_Area" localSheetId="22">'2R-G-F '!$A$1:$I$62</definedName>
    <definedName name="_xlnm.Print_Area" localSheetId="4">'5-G-F'!$A:$W</definedName>
    <definedName name="_xlnm.Print_Area" localSheetId="5">'6-G-F  '!$A$1:$L$40</definedName>
    <definedName name="_xlnm.Print_Area" localSheetId="8">'9-G-F'!$A$1:$U$39</definedName>
    <definedName name="razdoblje" localSheetId="9">[3]Naslovni!$F$7</definedName>
    <definedName name="razdoblje" localSheetId="10">[3]Naslovni!$F$7</definedName>
    <definedName name="razdoblje" localSheetId="11">[3]Naslovni!$F$7</definedName>
    <definedName name="razdoblje" localSheetId="12">[3]Naslovni!$F$7</definedName>
    <definedName name="razdoblje" localSheetId="14">[3]Naslovni!$F$7</definedName>
    <definedName name="razdoblje" localSheetId="15">[3]Naslovni!$F$7</definedName>
    <definedName name="razdoblje" localSheetId="16">[3]Naslovni!$F$7</definedName>
    <definedName name="razdoblje" localSheetId="0">[4]Naslovni!$F$7</definedName>
    <definedName name="razdoblje" localSheetId="1">[4]Naslovni!$F$7</definedName>
    <definedName name="razdoblje" localSheetId="8">[3]Naslovni!$F$7</definedName>
    <definedName name="razdoblje">[5]Naslovni!$F$7</definedName>
    <definedName name="reldobigub" localSheetId="0">[9]Naslovni!$E$7</definedName>
    <definedName name="reldobigub" localSheetId="1">[9]Naslovni!$E$7</definedName>
    <definedName name="reldobigub">[10]Naslovni!$E$7</definedName>
    <definedName name="s" localSheetId="0">[1]Naslovni!$E$5</definedName>
    <definedName name="s" localSheetId="1">[1]Naslovni!$E$5</definedName>
    <definedName name="s">[2]Naslovni!$E$5</definedName>
    <definedName name="ttttttt" localSheetId="0">[1]Naslovni!$E$7</definedName>
    <definedName name="ttttttt" localSheetId="1">[1]Naslovni!$E$7</definedName>
    <definedName name="ttttttt">[2]Naslovni!$E$7</definedName>
    <definedName name="Z_9D058C01_9196_4145_97FA_A878EDD78346_.wvu.PrintArea" localSheetId="9" hidden="1">'10-G-F'!$A$1:$U$35</definedName>
    <definedName name="Z_9D058C01_9196_4145_97FA_A878EDD78346_.wvu.PrintArea" localSheetId="10" hidden="1">'11-G-F '!$A$1:$U$35</definedName>
    <definedName name="Z_9D058C01_9196_4145_97FA_A878EDD78346_.wvu.PrintArea" localSheetId="11" hidden="1">'12-G-F'!$A$1:$U$35</definedName>
    <definedName name="Z_9D058C01_9196_4145_97FA_A878EDD78346_.wvu.PrintArea" localSheetId="12" hidden="1">'13-G-F '!$A$1:$U$35</definedName>
    <definedName name="Z_9D058C01_9196_4145_97FA_A878EDD78346_.wvu.PrintArea" localSheetId="14" hidden="1">'14-G-F '!$A$1:$U$36</definedName>
    <definedName name="Z_9D058C01_9196_4145_97FA_A878EDD78346_.wvu.PrintArea" localSheetId="15" hidden="1">'15-G-F '!$A$1:$U$36</definedName>
    <definedName name="Z_9D058C01_9196_4145_97FA_A878EDD78346_.wvu.PrintArea" localSheetId="16" hidden="1">'16-G-F'!$A$1:$U$36</definedName>
    <definedName name="Z_9D058C01_9196_4145_97FA_A878EDD78346_.wvu.PrintArea" localSheetId="8" hidden="1">'9-G-F'!$A$1:$U$35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29" l="1"/>
  <c r="A3" i="28"/>
  <c r="U35" i="8"/>
  <c r="R35" i="8"/>
  <c r="K35" i="8"/>
  <c r="H35" i="8"/>
  <c r="U34" i="8"/>
  <c r="R34" i="8"/>
  <c r="K34" i="8"/>
  <c r="H34" i="8"/>
  <c r="U32" i="8"/>
  <c r="R32" i="8"/>
  <c r="K32" i="8"/>
  <c r="H32" i="8"/>
  <c r="U31" i="8"/>
  <c r="R31" i="8"/>
  <c r="K31" i="8"/>
  <c r="H31" i="8"/>
  <c r="U29" i="8"/>
  <c r="R29" i="8"/>
  <c r="K29" i="8"/>
  <c r="H29" i="8"/>
  <c r="U28" i="8"/>
  <c r="R28" i="8"/>
  <c r="K28" i="8"/>
  <c r="H28" i="8"/>
  <c r="U27" i="8"/>
  <c r="R27" i="8"/>
  <c r="K27" i="8"/>
  <c r="H27" i="8"/>
  <c r="U26" i="8"/>
  <c r="R26" i="8"/>
  <c r="K26" i="8"/>
  <c r="H26" i="8"/>
  <c r="U25" i="8"/>
  <c r="R25" i="8"/>
  <c r="K25" i="8"/>
  <c r="H25" i="8"/>
  <c r="U24" i="8"/>
  <c r="R24" i="8"/>
  <c r="K24" i="8"/>
  <c r="H24" i="8"/>
  <c r="U23" i="8"/>
  <c r="R23" i="8"/>
  <c r="K23" i="8"/>
  <c r="H23" i="8"/>
  <c r="U22" i="8"/>
  <c r="R22" i="8"/>
  <c r="K22" i="8"/>
  <c r="H22" i="8"/>
  <c r="U21" i="8"/>
  <c r="R21" i="8"/>
  <c r="K21" i="8"/>
  <c r="H21" i="8"/>
  <c r="U20" i="8"/>
  <c r="R20" i="8"/>
  <c r="K20" i="8"/>
  <c r="H20" i="8"/>
  <c r="U19" i="8"/>
  <c r="R19" i="8"/>
  <c r="K19" i="8"/>
  <c r="H19" i="8"/>
  <c r="U18" i="8"/>
  <c r="R18" i="8"/>
  <c r="K18" i="8"/>
  <c r="H18" i="8"/>
  <c r="U17" i="8"/>
  <c r="R17" i="8"/>
  <c r="K17" i="8"/>
  <c r="H17" i="8"/>
  <c r="U16" i="8"/>
  <c r="R16" i="8"/>
  <c r="K16" i="8"/>
  <c r="H16" i="8"/>
  <c r="U15" i="8"/>
  <c r="R15" i="8"/>
  <c r="K15" i="8"/>
  <c r="H15" i="8"/>
  <c r="U14" i="8"/>
  <c r="R14" i="8"/>
  <c r="K14" i="8"/>
  <c r="H14" i="8"/>
  <c r="U13" i="8"/>
  <c r="R13" i="8"/>
  <c r="K13" i="8"/>
  <c r="H13" i="8"/>
  <c r="U12" i="8"/>
  <c r="R12" i="8"/>
  <c r="H1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Ismeta Čengić</author>
  </authors>
  <commentList>
    <comment ref="A10" authorId="0" shapeId="0" xr:uid="{80D1A57B-9A6D-46FD-9052-7712A8372012}">
      <text>
        <r>
          <rPr>
            <sz val="9"/>
            <color indexed="81"/>
            <rFont val="Segoe UI"/>
            <family val="2"/>
          </rPr>
          <t xml:space="preserve">
Broj aktivnih polica na dan 31.12.2021
</t>
        </r>
      </text>
    </comment>
    <comment ref="A11" authorId="0" shapeId="0" xr:uid="{CDBCFD6F-3EAD-4845-96FE-0ACAB42BF118}">
      <text>
        <r>
          <rPr>
            <sz val="9"/>
            <color indexed="81"/>
            <rFont val="Segoe UI"/>
            <family val="2"/>
          </rPr>
          <t xml:space="preserve">
Ukupno naplaćena premija za  period 01.01.-31.12.2021</t>
        </r>
      </text>
    </comment>
    <comment ref="A12" authorId="0" shapeId="0" xr:uid="{0204962C-B429-4C55-9AAB-4A88CD86B853}">
      <text>
        <r>
          <rPr>
            <sz val="9"/>
            <color indexed="81"/>
            <rFont val="Segoe UI"/>
            <family val="2"/>
          </rPr>
          <t xml:space="preserve">
9/8
</t>
        </r>
      </text>
    </comment>
    <comment ref="A13" authorId="0" shapeId="0" xr:uid="{116BBA60-41EA-4CCA-9E0D-08FC5ADEF173}">
      <text>
        <r>
          <rPr>
            <sz val="9"/>
            <color indexed="81"/>
            <rFont val="Segoe UI"/>
            <family val="2"/>
          </rPr>
          <t xml:space="preserve">
Računa se kao prosječno trajanje svih ugovora aktivnih na posljednji dan posmatranog perioda  (trajanje polica aktivnih na dan/broj osiguranja aktivnih na dan )
</t>
        </r>
      </text>
    </comment>
    <comment ref="A14" authorId="0" shapeId="0" xr:uid="{84793C77-A74B-49D1-90FE-1F254E489F1F}">
      <text>
        <r>
          <rPr>
            <sz val="9"/>
            <color indexed="81"/>
            <rFont val="Segoe UI"/>
            <family val="2"/>
          </rPr>
          <t xml:space="preserve">
Bruto iznos rezervi na dan 31.12.2021 </t>
        </r>
      </text>
    </comment>
    <comment ref="A15" authorId="0" shapeId="0" xr:uid="{BC28139C-6D02-418A-84F2-6A3B6C2B310F}">
      <text>
        <r>
          <rPr>
            <sz val="9"/>
            <color indexed="81"/>
            <rFont val="Segoe UI"/>
            <family val="2"/>
          </rPr>
          <t xml:space="preserve">
Ukupan broj PEP-ova na dan 31.12.2021</t>
        </r>
      </text>
    </comment>
    <comment ref="A17" authorId="0" shapeId="0" xr:uid="{243FD1D2-4B83-4E2C-B205-B7A73C417877}">
      <text>
        <r>
          <rPr>
            <sz val="9"/>
            <color indexed="81"/>
            <rFont val="Segoe UI"/>
            <family val="2"/>
          </rPr>
          <t xml:space="preserve">
Društvo u uvjetima ima navedeno kada se može izvršiti otkup. Društva trebaju izračunati nakon koliko godina visina te otkupne vrijednosti dostigne 70 % uplaćene premije</t>
        </r>
      </text>
    </comment>
    <comment ref="A18" authorId="0" shapeId="0" xr:uid="{9E0605CB-BEB9-48C2-BA17-815FE37CB6E4}">
      <text>
        <r>
          <rPr>
            <sz val="9"/>
            <color indexed="81"/>
            <rFont val="Segoe UI"/>
            <family val="2"/>
          </rPr>
          <t xml:space="preserve">
Navesti % uplaćene premije nakon 5/7/9 godina (npr. 1%; 5%; 7%)</t>
        </r>
      </text>
    </comment>
  </commentList>
</comments>
</file>

<file path=xl/sharedStrings.xml><?xml version="1.0" encoding="utf-8"?>
<sst xmlns="http://schemas.openxmlformats.org/spreadsheetml/2006/main" count="1183" uniqueCount="437">
  <si>
    <t>Društvo za osiguranje: ____________________________</t>
  </si>
  <si>
    <t>Obrazac1R-G-F</t>
  </si>
  <si>
    <t>Šifra osiguranja</t>
  </si>
  <si>
    <t>Vrsta osiguranja /rizika</t>
  </si>
  <si>
    <t>Rezerve za prijavljene štete, aktivni posao</t>
  </si>
  <si>
    <t>Rezerve za prijavljene štete, pasivni posao</t>
  </si>
  <si>
    <t xml:space="preserve">Rezerve za nastale štete, a neprijavljene štete,
aktivni posao
</t>
  </si>
  <si>
    <t xml:space="preserve">Rezerve za nastale štete, a neprijavljene štete,
pasivni posao
</t>
  </si>
  <si>
    <t>Rezervacije za kolebanje šteta, aktivni posao</t>
  </si>
  <si>
    <t>Rezervacije za kolebanje šteta, pasivni posao</t>
  </si>
  <si>
    <t>Rezervacija za bonuse i popuste, aktivni posao</t>
  </si>
  <si>
    <t>Rezervacija za bonuse i popuste, pasivni posao</t>
  </si>
  <si>
    <t>Ostale rezervacije, pasivni posao</t>
  </si>
  <si>
    <t>Osiguranje od nezgode</t>
  </si>
  <si>
    <t>Zdravstveno osiguranje</t>
  </si>
  <si>
    <t>Osiguranje cestovnih vozila izuzev vozila na tračnicama</t>
  </si>
  <si>
    <t>Osiguranje tračnih vozila</t>
  </si>
  <si>
    <t>Osiguranje zračnih letjelica</t>
  </si>
  <si>
    <t>Osiguranje plovila</t>
  </si>
  <si>
    <t>Osiguranje robe u prevozu</t>
  </si>
  <si>
    <t>Osiguranje od požara i elementarnih nepogoda</t>
  </si>
  <si>
    <t>Ostala osiguranja imovine</t>
  </si>
  <si>
    <t>10.</t>
  </si>
  <si>
    <t>Osiguranje od odgovornosti za upotrebu motornih vozila</t>
  </si>
  <si>
    <t>11.</t>
  </si>
  <si>
    <t>Osiguranje od odgovornosti za upotrebu zračnih letjelica</t>
  </si>
  <si>
    <t>12.</t>
  </si>
  <si>
    <t>Osiguranje od odgovornosti za upotrebu plovila</t>
  </si>
  <si>
    <t>Ostala osiguranja od  odgovornosti</t>
  </si>
  <si>
    <t>Osiguranje kredita</t>
  </si>
  <si>
    <t>Osiguranje  raznih finansijskih gubitaka</t>
  </si>
  <si>
    <t>Osiguranje troškova pravne zaštite</t>
  </si>
  <si>
    <t>Osiguranje pomoći</t>
  </si>
  <si>
    <t>Ukupno neživotna osiguranja</t>
  </si>
  <si>
    <t>19.01-04</t>
  </si>
  <si>
    <t>Životno osiguranje</t>
  </si>
  <si>
    <t>19.05-09</t>
  </si>
  <si>
    <t>Životno osiguranje - ugovaratelj snosi rizik ulaganja</t>
  </si>
  <si>
    <t>19.20-29</t>
  </si>
  <si>
    <t>Rente</t>
  </si>
  <si>
    <t>19.30-39</t>
  </si>
  <si>
    <t>Dodatna osiguranja uz osiguranje života</t>
  </si>
  <si>
    <t>19.99</t>
  </si>
  <si>
    <t>Ostala životna osiguranja</t>
  </si>
  <si>
    <t>Ukupno životna osiguranja</t>
  </si>
  <si>
    <t>Direktor</t>
  </si>
  <si>
    <t>GODINA NASTANKA ŠTETE</t>
  </si>
  <si>
    <t>RAZVOJNA GODINA</t>
  </si>
  <si>
    <t>Definicija razvojne godine :</t>
  </si>
  <si>
    <t>OBRAĐENE ŠTETE, broj šteta</t>
  </si>
  <si>
    <t>REZERVE ZA PRIJAVLJENE ŠTETE, broj šteta</t>
  </si>
  <si>
    <t>Društvo za osiguranje:________________________________</t>
  </si>
  <si>
    <t>Obrazac 1-G-F</t>
  </si>
  <si>
    <t xml:space="preserve">                          </t>
  </si>
  <si>
    <t>u KM</t>
  </si>
  <si>
    <t>Redni broj</t>
  </si>
  <si>
    <t>Vrsta motornih vozila</t>
  </si>
  <si>
    <t>Broj</t>
  </si>
  <si>
    <t>Iznos</t>
  </si>
  <si>
    <t>osiguranja</t>
  </si>
  <si>
    <t>Premija</t>
  </si>
  <si>
    <t>Putnički automobili</t>
  </si>
  <si>
    <t>Teretna vozila</t>
  </si>
  <si>
    <t>Autobusi</t>
  </si>
  <si>
    <t>Vučna vozila</t>
  </si>
  <si>
    <t>Specijalna motorna vozila</t>
  </si>
  <si>
    <t>Motocikli</t>
  </si>
  <si>
    <t>Priključna vozila</t>
  </si>
  <si>
    <t>Motorna vozila inostrane registracije</t>
  </si>
  <si>
    <t>Radna vozila</t>
  </si>
  <si>
    <t>Osiguranje motornih vozila sa probnim tablicama</t>
  </si>
  <si>
    <t>U k u p n o:</t>
  </si>
  <si>
    <t>Rezervisane i riješene štete</t>
  </si>
  <si>
    <t>Prvi put prijavljene štete</t>
  </si>
  <si>
    <t>Reaktivirane šteta</t>
  </si>
  <si>
    <t>Riješene</t>
  </si>
  <si>
    <t>Broj odbij.</t>
  </si>
  <si>
    <t>Isplaćene</t>
  </si>
  <si>
    <t>šteta</t>
  </si>
  <si>
    <t>Obrazac  3-G-F</t>
  </si>
  <si>
    <t>Stanje na</t>
  </si>
  <si>
    <t xml:space="preserve">Nova </t>
  </si>
  <si>
    <t>Ukupno</t>
  </si>
  <si>
    <t>Prestanak osiguranja iz slijedećih uzroka</t>
  </si>
  <si>
    <t>Zaloga polica</t>
  </si>
  <si>
    <t>Kapitali-</t>
  </si>
  <si>
    <t>početku</t>
  </si>
  <si>
    <t>poslovne</t>
  </si>
  <si>
    <t>ili isplate</t>
  </si>
  <si>
    <t>zacija ugo-</t>
  </si>
  <si>
    <t>Redni</t>
  </si>
  <si>
    <t>Vrsta osiguranja</t>
  </si>
  <si>
    <t>u toku</t>
  </si>
  <si>
    <t>Smrt</t>
  </si>
  <si>
    <t>Doživljenje</t>
  </si>
  <si>
    <t>Otkup</t>
  </si>
  <si>
    <t>Storno</t>
  </si>
  <si>
    <t>Invaliditet</t>
  </si>
  <si>
    <t>godine</t>
  </si>
  <si>
    <t>avansa</t>
  </si>
  <si>
    <t>vora o osi-</t>
  </si>
  <si>
    <t>broj</t>
  </si>
  <si>
    <t>guranju</t>
  </si>
  <si>
    <t>Životno</t>
  </si>
  <si>
    <t>osiguranje:</t>
  </si>
  <si>
    <t>osiguranika</t>
  </si>
  <si>
    <t>Rente:</t>
  </si>
  <si>
    <t>U k u p n o (osiguranja):</t>
  </si>
  <si>
    <t>U k u p n o (osiguranika):</t>
  </si>
  <si>
    <t>TROŠKOVI UPRAVE</t>
  </si>
  <si>
    <t>Provizija od reosiguranja</t>
  </si>
  <si>
    <t>TROŠKOVI PRIBAVE</t>
  </si>
  <si>
    <t>Stanje razgraničenih troškova pribave na dan 31.12.</t>
  </si>
  <si>
    <t>Amortizacija</t>
  </si>
  <si>
    <t>Plaće, porezi i doprinosi</t>
  </si>
  <si>
    <t>Ostali troškovi uprave</t>
  </si>
  <si>
    <t>Provizija</t>
  </si>
  <si>
    <t>Ostali troškovi pribave</t>
  </si>
  <si>
    <t>Promjena razgraničenih troškova pribave (+/-)</t>
  </si>
  <si>
    <t>Direktor:</t>
  </si>
  <si>
    <t xml:space="preserve">     Obrazac 4-G-F</t>
  </si>
  <si>
    <t>Regresna potraživanja</t>
  </si>
  <si>
    <t>Šifra</t>
  </si>
  <si>
    <t xml:space="preserve">Povećanje </t>
  </si>
  <si>
    <t>Smanjenje u poslovnoj godini</t>
  </si>
  <si>
    <t>osig-</t>
  </si>
  <si>
    <t>Vrsta osiguranja / rizika</t>
  </si>
  <si>
    <t>u poslovnoj</t>
  </si>
  <si>
    <t>Plaćanje regre-</t>
  </si>
  <si>
    <t>Otpisi</t>
  </si>
  <si>
    <t>uranja</t>
  </si>
  <si>
    <t>godini</t>
  </si>
  <si>
    <t>potraživanja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</si>
  <si>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</si>
  <si>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</si>
  <si>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</si>
  <si>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</si>
  <si>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</si>
  <si>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</si>
  <si>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</si>
  <si>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</si>
  <si>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</si>
  <si>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Stručna sprema zaposlenih- stanje na kraju godine</t>
  </si>
  <si>
    <t>DR i MR</t>
  </si>
  <si>
    <t>VSS</t>
  </si>
  <si>
    <t>VS /VKV</t>
  </si>
  <si>
    <t>SSS/KV</t>
  </si>
  <si>
    <t>NSS</t>
  </si>
  <si>
    <t>Obrazac 7-G-F</t>
  </si>
  <si>
    <t>Rezerve za prijavljene štete, bez renti,
bruto iznos</t>
  </si>
  <si>
    <t xml:space="preserve">Rezerve za nastale štete, a neprijavljene štete,
bruto iznos
</t>
  </si>
  <si>
    <t>Rezerve za rente
bruto iznos</t>
  </si>
  <si>
    <t>Udio reosiguranja u rezervi šteta
(ukupno za 3,4 i 5 )</t>
  </si>
  <si>
    <t>Rezervacije za kolebanje šteta</t>
  </si>
  <si>
    <t>Udio reosiguranja u rezervaciji za kolebanje šteta</t>
  </si>
  <si>
    <t>Rezervacija za bonuse i popuste</t>
  </si>
  <si>
    <t>Udio reosiguranja u rezervaciji za bonuse i popuste</t>
  </si>
  <si>
    <t>Ostale rezervacije</t>
  </si>
  <si>
    <t>Udio reosiguranja u ostalim rezervacijama</t>
  </si>
  <si>
    <t>Oblici ugovaranja</t>
  </si>
  <si>
    <t>Broj polica</t>
  </si>
  <si>
    <t>Iznos premije</t>
  </si>
  <si>
    <t>Individualna osiguranja</t>
  </si>
  <si>
    <t>Kolektivna osiguranja</t>
  </si>
  <si>
    <t>Jednokratne uplate</t>
  </si>
  <si>
    <t>Periodične uplate</t>
  </si>
  <si>
    <t>Ugovori bez sudjelovanja u dobiti</t>
  </si>
  <si>
    <t>Ugovori kada ugovarač sam snosi rizik ulaganja</t>
  </si>
  <si>
    <t>Obrazac 8-G-F</t>
  </si>
  <si>
    <t>Vlastita mreža</t>
  </si>
  <si>
    <t>Zastupnici u osiguranju</t>
  </si>
  <si>
    <t>Brokeri u osiguranju</t>
  </si>
  <si>
    <t>br polica</t>
  </si>
  <si>
    <t>premija</t>
  </si>
  <si>
    <t>Pravne osobe</t>
  </si>
  <si>
    <t xml:space="preserve">Banke </t>
  </si>
  <si>
    <t>Poštanki operateri</t>
  </si>
  <si>
    <t>Fizičke osobe (obrti)</t>
  </si>
  <si>
    <t>Ugovori sa sudjelovanjem u dobiti</t>
  </si>
  <si>
    <t>Datum</t>
  </si>
  <si>
    <t>I</t>
  </si>
  <si>
    <t>OPŠTI PODACI O DRUŠTVU</t>
  </si>
  <si>
    <t>Naziv Društva:</t>
  </si>
  <si>
    <t>Adresa:</t>
  </si>
  <si>
    <t>Telefon:</t>
  </si>
  <si>
    <t>Fax:</t>
  </si>
  <si>
    <t>Web site:</t>
  </si>
  <si>
    <t>E-mail:</t>
  </si>
  <si>
    <t>II</t>
  </si>
  <si>
    <t>OSNOVNI PODACI</t>
  </si>
  <si>
    <t>Identifikacioni broj:</t>
  </si>
  <si>
    <t>Godina osnivanja:</t>
  </si>
  <si>
    <t>Broj i datum upisa:</t>
  </si>
  <si>
    <t>1. U sudski registar:</t>
  </si>
  <si>
    <t>2. U registar kod Komisije za vrijednosne papire:</t>
  </si>
  <si>
    <t>3. U registar Agencije za nadzor osiguranja FBiH:</t>
  </si>
  <si>
    <t>III</t>
  </si>
  <si>
    <t>STRUKTURA VLASNIŠTVA</t>
  </si>
  <si>
    <t>Iznos u KM</t>
  </si>
  <si>
    <t>%</t>
  </si>
  <si>
    <t>Domaća:</t>
  </si>
  <si>
    <t>pravna lica</t>
  </si>
  <si>
    <t>fizička lica</t>
  </si>
  <si>
    <t>Inostrana:</t>
  </si>
  <si>
    <t>U k u p n o</t>
  </si>
  <si>
    <t>PREMA REGISTRACIJI DRUŠTVO OBAVLJA SLJEDEĆE VRSTE OSIGURANJA:</t>
  </si>
  <si>
    <t>NEŽIVOTNA OSIGURANJA:</t>
  </si>
  <si>
    <t>Osiguranje nezgode</t>
  </si>
  <si>
    <t>Osiguranje imovine od požara i prirodnih sila</t>
  </si>
  <si>
    <t>Osiguranje od ostalih šteta na imovini</t>
  </si>
  <si>
    <t>Osiguranje od odgovornosti za motorna vozila</t>
  </si>
  <si>
    <t>Osiguranje od civilne odgovornosti za zračne letjelice</t>
  </si>
  <si>
    <t>Osiguranje od civilne odgovornosti za brodove</t>
  </si>
  <si>
    <t>Osiguranje od opšte civilne odgovornosti</t>
  </si>
  <si>
    <t>Osiguranje od različitih financ. gubitaka</t>
  </si>
  <si>
    <t>ŽIVOTNA OSIGURANJA:</t>
  </si>
  <si>
    <t>IV</t>
  </si>
  <si>
    <t>KVALIFIKACIONA STRUKTURA ZAPOSLENIH</t>
  </si>
  <si>
    <t>V</t>
  </si>
  <si>
    <t>UPRAVLJANJE DIONIČKIM DRUŠTVOM:</t>
  </si>
  <si>
    <t>Predsjednik Nadzornog odbora:</t>
  </si>
  <si>
    <t>Članovi Nadzornog odbora:</t>
  </si>
  <si>
    <t>Predsjednik Odbora za reviziju:</t>
  </si>
  <si>
    <t>Članovi Odbora za reviziju</t>
  </si>
  <si>
    <t>Uprava Društva: direktor</t>
  </si>
  <si>
    <t>Ovlašteni aktuar:</t>
  </si>
  <si>
    <t>Interni revizor</t>
  </si>
  <si>
    <t>VI</t>
  </si>
  <si>
    <t>PODACI O PODRUŽNICAMA</t>
  </si>
  <si>
    <t>Broj podružnica na pdoručju Federacije BiH je _____, a to su:</t>
  </si>
  <si>
    <t>NAZIV PODRUŽNICE / FILIJALE (puni naziv i adresa)</t>
  </si>
  <si>
    <t>Broj podružnica u RS-u je _____, a to su:</t>
  </si>
  <si>
    <t>Datum:</t>
  </si>
  <si>
    <t xml:space="preserve">Obrazac  5-G-F </t>
  </si>
  <si>
    <t>Obrazac 6-G-F</t>
  </si>
  <si>
    <t xml:space="preserve">Obrazac  10-G-F </t>
  </si>
  <si>
    <t>Društvo za osiguranje________________________________</t>
  </si>
  <si>
    <t>Red.   broj</t>
  </si>
  <si>
    <t>Opis</t>
  </si>
  <si>
    <t>Štete  BIH</t>
  </si>
  <si>
    <t>Štete ZK</t>
  </si>
  <si>
    <t>1.</t>
  </si>
  <si>
    <t>Rezervisane štete na dan 31.12. prethodne godine</t>
  </si>
  <si>
    <t>U redovnom postupku</t>
  </si>
  <si>
    <t>U sporu</t>
  </si>
  <si>
    <t>2.</t>
  </si>
  <si>
    <t>3.</t>
  </si>
  <si>
    <t>Prijavljene štete u tekućem obračunskom periodu</t>
  </si>
  <si>
    <t>Prvi put prijavljene</t>
  </si>
  <si>
    <t>4.</t>
  </si>
  <si>
    <t>Odbijene štete u tekućem obračunskom periodu</t>
  </si>
  <si>
    <t>Prijavljene u prethodnim obračunskim periodima</t>
  </si>
  <si>
    <t>Prijavljene u tekućem obračunskom periodu</t>
  </si>
  <si>
    <t>5.</t>
  </si>
  <si>
    <t>Obrađene štete u tekućem obračunskom periodu</t>
  </si>
  <si>
    <t>Iz rezervi prethodne godine</t>
  </si>
  <si>
    <t>Od šteta prijavljenih u tekućem obačunskom periodu</t>
  </si>
  <si>
    <t>6.</t>
  </si>
  <si>
    <t>Ukupno obrađene štete u tekućem obračunskom periodu</t>
  </si>
  <si>
    <t>Udio reosiguranja</t>
  </si>
  <si>
    <t>7.</t>
  </si>
  <si>
    <t>Isplaćene štete u tekućem obračunskom periodu</t>
  </si>
  <si>
    <t>Iz rezervi prethodne godine i obaveza na dan 31.12. prethodne godine</t>
  </si>
  <si>
    <t>Od šteta prijavljenih u tekućem ob. periodu</t>
  </si>
  <si>
    <t>8.</t>
  </si>
  <si>
    <t>Ukupno isplaćene štete u tekućem obračunskom periodu</t>
  </si>
  <si>
    <t>9.</t>
  </si>
  <si>
    <t>Rezervisane štete na kraju tekućeg obračunskog perioda</t>
  </si>
  <si>
    <t>Iz rezerve prethodne godine</t>
  </si>
  <si>
    <t>Od šteta prijavljenih u tekućem obračunskom periodu</t>
  </si>
  <si>
    <t>Ukupno rezervisane štete na kraju tekućeg obračunskog perioda</t>
  </si>
  <si>
    <t>Rezerve za nastale neprijavljene štete na kraju tekućeg obračunskog perioda</t>
  </si>
  <si>
    <t>Tračna vozila</t>
  </si>
  <si>
    <t>Vozila za popravku u automehaničarskim radionicama i radionicama za podmazivanje vozila</t>
  </si>
  <si>
    <t>PODACI O DRUŠTVU</t>
  </si>
  <si>
    <t>Obrazac 2R-G-F</t>
  </si>
  <si>
    <t>G- godina zadnjeg obračuskog perioda</t>
  </si>
  <si>
    <t>G</t>
  </si>
  <si>
    <t>G-1</t>
  </si>
  <si>
    <t>G-2</t>
  </si>
  <si>
    <t>G-3</t>
  </si>
  <si>
    <t>G-4</t>
  </si>
  <si>
    <t>G-5</t>
  </si>
  <si>
    <t>G-6</t>
  </si>
  <si>
    <t>G-7</t>
  </si>
  <si>
    <t>G-8</t>
  </si>
  <si>
    <t xml:space="preserve">Obrazac  9-G-F </t>
  </si>
  <si>
    <t xml:space="preserve">Obrazac  11-G-F </t>
  </si>
  <si>
    <t xml:space="preserve">Obrazac  12-G-F </t>
  </si>
  <si>
    <t>REZERVE ZA PRIJAVLJENE ŠTETE, iznos šteta</t>
  </si>
  <si>
    <t>Stanje prenosne premije na kraju izvještajnog perioda</t>
  </si>
  <si>
    <t>Broj osiguranja (polica)</t>
  </si>
  <si>
    <t>Tehnička premija</t>
  </si>
  <si>
    <t>Rezerv. (prijavljene neriješene) na kraju izvještajnog perioda</t>
  </si>
  <si>
    <t>na dan ________________</t>
  </si>
  <si>
    <t>Broj zaposlenih (stalni radni odnos) na dan 31.12. ___________. godine</t>
  </si>
  <si>
    <t>Broj zaposlenih (stalni radni odnos) na dan 31.12. ________. godine</t>
  </si>
  <si>
    <t>G-19</t>
  </si>
  <si>
    <t>G-18</t>
  </si>
  <si>
    <t>G-17</t>
  </si>
  <si>
    <t>G-16</t>
  </si>
  <si>
    <t>G-15</t>
  </si>
  <si>
    <t>G-14</t>
  </si>
  <si>
    <t>G-13</t>
  </si>
  <si>
    <t>G-12</t>
  </si>
  <si>
    <t>G-11</t>
  </si>
  <si>
    <t>G-10</t>
  </si>
  <si>
    <t>G-9</t>
  </si>
  <si>
    <t xml:space="preserve">Obrazac  13-G-F </t>
  </si>
  <si>
    <t xml:space="preserve">Obrazac  14-G-F </t>
  </si>
  <si>
    <t xml:space="preserve">Obrazac  16-G-F </t>
  </si>
  <si>
    <t xml:space="preserve">Obrazac  15-G-F </t>
  </si>
  <si>
    <t>Obrazac: 18-G-F</t>
  </si>
  <si>
    <t>Obrazac 17-G-F</t>
  </si>
  <si>
    <t>OBAVEZNO OSIGURANJE OD ODGOVORNOSTI ZA MOTORNA VOZILA</t>
  </si>
  <si>
    <t>Mjesto:</t>
  </si>
  <si>
    <t>Obrazac 2-G-F</t>
  </si>
  <si>
    <t>PROMJENE KOD ŽIVOTNIH OSIGURANJA</t>
  </si>
  <si>
    <t>OSTVARENA REGRESNA POTRAŽIVANJA</t>
  </si>
  <si>
    <t>TROŠKOVI UPRAVE I PRIBAVE</t>
  </si>
  <si>
    <t>STRUKTURA REZERVI</t>
  </si>
  <si>
    <t>KANALI PRODAJE DRUŠTAVA ZA OSIGURANJE</t>
  </si>
  <si>
    <t>OBLICI UGOVARANJA KOD ŽIVOTNIH OSIGURANJA</t>
  </si>
  <si>
    <t>STATISTIČKI  PODACI  O RAZVOJU ŠTETA OSIGURANJA OD NEZGODE, OBRAĐENE ŠTETE - IZNOS</t>
  </si>
  <si>
    <t>OBRAĐENE ŠTETE, iznos šteta</t>
  </si>
  <si>
    <t>STATISTIČKI  PODACI O RAZVOJU ŠTETA OSIGURANJA OD NEZGODE, OBRAĐENE ŠTETE - BROJ</t>
  </si>
  <si>
    <t>STATISTIČKI PODACI  O RAZVOJU ŠTETA OSIGURANJA OD NEZGODE, REZERVE ZA PRIJAVLJENE ŠTETE - BROJ</t>
  </si>
  <si>
    <t xml:space="preserve">       za period od  ______ do _____________ godine</t>
  </si>
  <si>
    <r>
      <t xml:space="preserve">ŠTETE IZ OSNOVA OBAVEZNOG OSIGURANJA </t>
    </r>
    <r>
      <rPr>
        <b/>
        <sz val="12"/>
        <rFont val="Cambria"/>
        <family val="1"/>
        <charset val="238"/>
      </rPr>
      <t>OD ODGOVORNOSTI ZA</t>
    </r>
    <r>
      <rPr>
        <b/>
        <sz val="12"/>
        <color indexed="8"/>
        <rFont val="Cambria"/>
        <family val="1"/>
      </rPr>
      <t xml:space="preserve"> MOTORNA VOZILA     
</t>
    </r>
  </si>
  <si>
    <t>STATISTIČKI PODACI O RAZVOJU ŠTETA OSIGURANJA OD NEZGODE, REZERVE ZA PRIJAVLJENE ŠTETE - IZNOS</t>
  </si>
  <si>
    <t xml:space="preserve"> za period  od___________do____________ godine</t>
  </si>
  <si>
    <t>za period od ___________do____________ godine</t>
  </si>
  <si>
    <t>za period od___________do____________ godine</t>
  </si>
  <si>
    <t>Ukupno: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</si>
  <si>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</si>
  <si>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</si>
  <si>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</si>
  <si>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</si>
  <si>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</si>
  <si>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</si>
  <si>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</si>
  <si>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</si>
  <si>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</si>
  <si>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       za period od___________do____________ godine</t>
  </si>
  <si>
    <t>______________</t>
  </si>
  <si>
    <t>________________</t>
  </si>
  <si>
    <t>_________________</t>
  </si>
  <si>
    <t>Broj osiguranja,  iznos ukupne premije,  prenosne premije  i tehničke premije</t>
  </si>
  <si>
    <t>snih obaveznika</t>
  </si>
  <si>
    <t>za period od ______. godine do _______ . godine</t>
  </si>
  <si>
    <t>STATISTIČKI  PODACI  O RAZVOJU ŠTETA OSIGURANJA OD ODGOVORNOSTI ZA UPOTREBU MOTORNIH VOZILA, OBRAĐENE ŠTETE - IZNOS</t>
  </si>
  <si>
    <t>STATISTIČKI  PODACI  O RAZVOJU ŠTETA OSIGURANJA OD ODGOVORNOSTI ZA UPOTREBU MOTORNIH VOZILA, REZERVE ZA PRIJAVLJENE ŠTETE - BROJ</t>
  </si>
  <si>
    <t>Reaktivirane</t>
  </si>
  <si>
    <t>Ostale rezervacije, aktivni posao</t>
  </si>
  <si>
    <t>Osiguranje jamstva</t>
  </si>
  <si>
    <t>Društvo za reosiguranje: ____________________________</t>
  </si>
  <si>
    <t>Štete na stvarima</t>
  </si>
  <si>
    <t>Štete na licima</t>
  </si>
  <si>
    <t>Obaveze po obrađenim, a neriješenim štetama na dan 31. 12. prethodne godine</t>
  </si>
  <si>
    <t>Obaveze po obrađenim, a neriješenim štetama na kraju tekućeg obračunskog perioda</t>
  </si>
  <si>
    <t>NAPOMENA: Štete kod kojih su uključeni zahtjevi za štete na stvarima i štete na licima se u obrascu evidentiraju posebno u broju i iznosu odštetnog zahtjeva.</t>
  </si>
  <si>
    <t>Prenosive tablice</t>
  </si>
  <si>
    <t>Društvo za osiguranje: _________________________</t>
  </si>
  <si>
    <t>Obrazac 19-G-F</t>
  </si>
  <si>
    <t xml:space="preserve">Pregled saosiguranja </t>
  </si>
  <si>
    <t>za period od 01.01. do 31.12.___________ godine</t>
  </si>
  <si>
    <t>Šifra osig.</t>
  </si>
  <si>
    <t>Vrsta osiguranja/rizika</t>
  </si>
  <si>
    <t>Predato u saosiguranje</t>
  </si>
  <si>
    <t>Primljeno iz saosiguranja</t>
  </si>
  <si>
    <t>Ugovorena naknada za predato u saosiguranje</t>
  </si>
  <si>
    <t>Ugovorena naknada za primljeno iz saosiguranja</t>
  </si>
  <si>
    <t>Prenosna premija</t>
  </si>
  <si>
    <t>Broj šteta</t>
  </si>
  <si>
    <t>Obrađene štete</t>
  </si>
  <si>
    <t>Rezervacija za nastale i prijavljene štete</t>
  </si>
  <si>
    <t>Osiguranje cestovnih vozila</t>
  </si>
  <si>
    <t>Osiguranje jemstava</t>
  </si>
  <si>
    <t>Neživotna osiguranja ukupno</t>
  </si>
  <si>
    <t>Ovlašteni aktuar: ______________________</t>
  </si>
  <si>
    <t>Obrazac 20-G-F</t>
  </si>
  <si>
    <t>Pregled podataka po vrstama rizika životnih osiguranja</t>
  </si>
  <si>
    <t xml:space="preserve">  na dan 31.12.________ godine</t>
  </si>
  <si>
    <t>ŽIVOTNO OSIGURANJE</t>
  </si>
  <si>
    <t>RENTE</t>
  </si>
  <si>
    <t>DODATNA OSIGURANJA UZ ŽIVOTNA OSIGURANJA</t>
  </si>
  <si>
    <t xml:space="preserve">OSTALA OSIGURANJA </t>
  </si>
  <si>
    <t>Osiguranje života za slučaj smrti i doživljenja (mješovito osiguranje) (19.01)</t>
  </si>
  <si>
    <t>Osiguranje za slučaj smrti (19.02)</t>
  </si>
  <si>
    <t>Osiguranje za slučaj doživljenja  (19.03)</t>
  </si>
  <si>
    <t>Doživotno osiguranje za slučaj smrti (19.04)</t>
  </si>
  <si>
    <t>Osiguranje lične (osobne)doživotne rente (19.20)</t>
  </si>
  <si>
    <t>Osiguranje lične (osobne) rente sa doživotnim trajanjem(19.21)</t>
  </si>
  <si>
    <t>Dodatno osiguranje od posljedica nezgode uz životno osiguranje (19.30)</t>
  </si>
  <si>
    <t>Dodatno zdravstveno  osiguranje uz životno osiguranje (19.31)</t>
  </si>
  <si>
    <t>Ostala dodatna osiguranja lica  uz životno osiguranje (19.39)</t>
  </si>
  <si>
    <t>Ostala osiguranja života (19.99)</t>
  </si>
  <si>
    <t>Individualni</t>
  </si>
  <si>
    <t>Grupni</t>
  </si>
  <si>
    <t>Broj osiguranja</t>
  </si>
  <si>
    <t>Iznos ukupno naplaćene premije osiguranja u KM</t>
  </si>
  <si>
    <t>Iznos prosječno naplaćene premije osiguranja u KM</t>
  </si>
  <si>
    <t>Koliko je prosječno trajanje ugovora o osiguranju (broj)?</t>
  </si>
  <si>
    <t>Koliki je iznos obračunatih tehničkih rezervi u KM?</t>
  </si>
  <si>
    <t xml:space="preserve">Broj evidentiranih politički i javno eksponiranih lica (PEP) </t>
  </si>
  <si>
    <t xml:space="preserve">Broj osiguranika i korisnika osiguranja iz inostranstva, offshore zona i drugih visoko rizičnih zemalja                </t>
  </si>
  <si>
    <t>Ako proizvod daje mogućnost otkupa, nakon koliko vremena se stiče pravo na otkupnu vrijednost u  visini min 70% do tada uplaćenih premija?</t>
  </si>
  <si>
    <t>Kolika je visina otkupne vrijednosti (u % od ukupne do tada uplaćene premije) poslije 5 / 7 / 9   godina trajanja ugovora?</t>
  </si>
  <si>
    <t>Ostala rentna osiguranja (19.29)</t>
  </si>
  <si>
    <t>Obrazac 13F-G-F</t>
  </si>
  <si>
    <t xml:space="preserve">Pregled kvota </t>
  </si>
  <si>
    <t>na dan 31.12.___________ godine</t>
  </si>
  <si>
    <t>Zarađena premija (AOP 001 – Račun dobiti i gubitka)</t>
  </si>
  <si>
    <t>Udio reosiguranja u zarađenoj premiji(AOP 005+AOP 008 – Račun dobiti i gubitka)</t>
  </si>
  <si>
    <t>Izdaci za osigurane slučajeve (AOP 027– Račun dobiti i gubitka)</t>
  </si>
  <si>
    <t>Izdaci za osigurane slučajeve udio reosiguranja (AOP 031+AOP 035 – Račun dobiti i gubitka)</t>
  </si>
  <si>
    <t>Promjene ostalih tehničkih rezervi (AOP 036 – Račun dobiti i gubitka)</t>
  </si>
  <si>
    <t>Promjene ostalih tehničkih rezervi udio reosiguranja (AOP 039+AOP 043 – Račun dobiti i gubitka)</t>
  </si>
  <si>
    <t>Izdaci za povrat premije (AOP 048 – Račun dobiti i gubitka)</t>
  </si>
  <si>
    <t>Poslovni rashodi (AOP 051 – Račun dobiti i gubitka)</t>
  </si>
  <si>
    <t>Ostali tehnički troškovi (AOP 067 – Račun dobiti i gubitka)</t>
  </si>
  <si>
    <t>Prihodi od provizija i naknada (AOP 024 – Račun dobiti i gubitka)</t>
  </si>
  <si>
    <t>Ostali osigurateljno-tehnički prihodi (AOP 025 – Račun dobiti i gubitka)</t>
  </si>
  <si>
    <t>Kvota šteta  bruto</t>
  </si>
  <si>
    <t>Kvota troškova bruto</t>
  </si>
  <si>
    <t>Kombinovana kvota bruto</t>
  </si>
  <si>
    <t>Kvota šteta  neto</t>
  </si>
  <si>
    <t>Kvota troškova neto</t>
  </si>
  <si>
    <t>Kombinovana kvota neto</t>
  </si>
  <si>
    <t>(5+6+7+8)/(3+4)*100</t>
  </si>
  <si>
    <t>(9+10+11-13)/(3+4)*100</t>
  </si>
  <si>
    <t>14+15</t>
  </si>
  <si>
    <t>(5+7)/3*100</t>
  </si>
  <si>
    <t>(9+10+11-12-13)/3*100</t>
  </si>
  <si>
    <t>17+18</t>
  </si>
  <si>
    <t>Osiguranje vlasnika odnosno korisnika motornih vozila od odgovornosti za štete pričinjene trećim licima</t>
  </si>
  <si>
    <t>Direktor: 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</si>
</sst>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7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mbria"/>
      <family val="1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  <font>
      <u/>
      <sz val="11"/>
      <name val="Cambria"/>
      <family val="1"/>
      <charset val="238"/>
    </font>
    <font>
      <i/>
      <sz val="14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sz val="10"/>
      <name val="Arial"/>
      <family val="2"/>
      <charset val="238"/>
    </font>
    <font>
      <sz val="10"/>
      <color indexed="10"/>
      <name val="Cambria"/>
      <family val="1"/>
      <charset val="238"/>
    </font>
    <font>
      <sz val="9"/>
      <color indexed="8"/>
      <name val="Cambria"/>
      <family val="1"/>
      <charset val="238"/>
    </font>
    <font>
      <b/>
      <sz val="9"/>
      <name val="Cambria"/>
      <family val="1"/>
      <charset val="238"/>
    </font>
    <font>
      <b/>
      <sz val="9"/>
      <color indexed="8"/>
      <name val="Cambria"/>
      <family val="1"/>
      <charset val="238"/>
    </font>
    <font>
      <b/>
      <sz val="10"/>
      <name val="Cambria"/>
      <family val="1"/>
      <charset val="238"/>
    </font>
    <font>
      <u/>
      <sz val="10"/>
      <name val="Cambria"/>
      <family val="1"/>
      <charset val="238"/>
    </font>
    <font>
      <b/>
      <sz val="12"/>
      <name val="Cambria"/>
      <family val="1"/>
      <charset val="238"/>
    </font>
    <font>
      <b/>
      <i/>
      <sz val="11"/>
      <name val="Cambria"/>
      <family val="1"/>
      <charset val="238"/>
    </font>
    <font>
      <sz val="10"/>
      <color indexed="8"/>
      <name val="Cambria"/>
      <family val="1"/>
      <charset val="238"/>
    </font>
    <font>
      <sz val="11"/>
      <color theme="1"/>
      <name val="Cambria"/>
      <family val="1"/>
      <charset val="238"/>
    </font>
    <font>
      <sz val="12"/>
      <name val="Cambria"/>
      <family val="1"/>
      <charset val="238"/>
    </font>
    <font>
      <sz val="8"/>
      <color theme="1"/>
      <name val="Cambria"/>
      <family val="1"/>
      <charset val="238"/>
    </font>
    <font>
      <b/>
      <sz val="8"/>
      <name val="Cambria"/>
      <family val="1"/>
      <charset val="238"/>
    </font>
    <font>
      <u/>
      <sz val="9"/>
      <name val="Cambria"/>
      <family val="1"/>
      <charset val="238"/>
    </font>
    <font>
      <sz val="10"/>
      <color theme="1"/>
      <name val="Cambria"/>
      <family val="1"/>
      <charset val="238"/>
    </font>
    <font>
      <sz val="7"/>
      <name val="Cambria"/>
      <family val="1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</font>
    <font>
      <b/>
      <sz val="10"/>
      <color indexed="8"/>
      <name val="Cambria"/>
      <family val="1"/>
      <charset val="238"/>
    </font>
    <font>
      <u/>
      <sz val="10"/>
      <color indexed="12"/>
      <name val="Cambria"/>
      <family val="1"/>
      <charset val="238"/>
    </font>
    <font>
      <u/>
      <sz val="10"/>
      <color indexed="8"/>
      <name val="Cambria"/>
      <family val="1"/>
      <charset val="238"/>
    </font>
    <font>
      <sz val="10"/>
      <color rgb="FFFF000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sz val="9"/>
      <color indexed="9"/>
      <name val="Cambria"/>
      <family val="1"/>
      <charset val="238"/>
    </font>
    <font>
      <sz val="9"/>
      <color theme="1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2"/>
      <name val="Cambria"/>
      <family val="1"/>
    </font>
    <font>
      <sz val="10"/>
      <name val="Cambria"/>
      <family val="1"/>
    </font>
    <font>
      <sz val="11"/>
      <color theme="1"/>
      <name val="Cambria"/>
      <family val="1"/>
    </font>
    <font>
      <b/>
      <sz val="10"/>
      <name val="Cambria"/>
      <family val="1"/>
    </font>
    <font>
      <b/>
      <sz val="8"/>
      <name val="Cambria"/>
      <family val="1"/>
    </font>
    <font>
      <sz val="8"/>
      <name val="Cambria"/>
      <family val="1"/>
    </font>
    <font>
      <sz val="8"/>
      <color indexed="8"/>
      <name val="Cambria"/>
      <family val="1"/>
    </font>
    <font>
      <sz val="14"/>
      <name val="Cambria"/>
      <family val="1"/>
      <charset val="238"/>
    </font>
    <font>
      <b/>
      <sz val="9"/>
      <name val="Cambria"/>
      <family val="1"/>
    </font>
    <font>
      <b/>
      <sz val="11"/>
      <name val="Cambria"/>
      <family val="1"/>
      <charset val="238"/>
    </font>
    <font>
      <b/>
      <sz val="12"/>
      <name val="Arial"/>
      <family val="2"/>
      <charset val="238"/>
    </font>
    <font>
      <sz val="9"/>
      <name val="Cambria"/>
      <family val="1"/>
    </font>
    <font>
      <sz val="8"/>
      <color theme="1"/>
      <name val="Cambria"/>
      <family val="1"/>
    </font>
    <font>
      <sz val="10"/>
      <color theme="1"/>
      <name val="Cambria"/>
      <family val="1"/>
    </font>
    <font>
      <b/>
      <sz val="12"/>
      <color theme="1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indexed="8"/>
      <name val="Cambria"/>
      <family val="1"/>
    </font>
    <font>
      <b/>
      <sz val="12"/>
      <color theme="1"/>
      <name val="Cambria"/>
      <family val="1"/>
    </font>
    <font>
      <sz val="9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1"/>
      <color theme="1"/>
      <name val="Arial"/>
      <family val="2"/>
    </font>
    <font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rgb="FFF2F2F2"/>
      </patternFill>
    </fill>
  </fills>
  <borders count="6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" fillId="0" borderId="0">
      <alignment vertical="top"/>
    </xf>
  </cellStyleXfs>
  <cellXfs count="756">
    <xf numFmtId="0" fontId="0" fillId="0" borderId="0" xfId="0"/>
    <xf numFmtId="3" fontId="2" fillId="2" borderId="0" xfId="1" applyNumberFormat="1" applyFont="1" applyFill="1"/>
    <xf numFmtId="3" fontId="3" fillId="2" borderId="0" xfId="1" applyNumberFormat="1" applyFont="1" applyFill="1"/>
    <xf numFmtId="3" fontId="4" fillId="2" borderId="0" xfId="1" applyNumberFormat="1" applyFont="1" applyFill="1"/>
    <xf numFmtId="3" fontId="2" fillId="0" borderId="0" xfId="1" applyNumberFormat="1" applyFont="1"/>
    <xf numFmtId="3" fontId="3" fillId="0" borderId="0" xfId="1" applyNumberFormat="1" applyFont="1"/>
    <xf numFmtId="3" fontId="4" fillId="2" borderId="0" xfId="1" applyNumberFormat="1" applyFont="1" applyFill="1" applyAlignment="1">
      <alignment horizontal="left"/>
    </xf>
    <xf numFmtId="3" fontId="5" fillId="2" borderId="0" xfId="1" applyNumberFormat="1" applyFont="1" applyFill="1" applyAlignment="1">
      <alignment horizontal="left"/>
    </xf>
    <xf numFmtId="0" fontId="6" fillId="2" borderId="0" xfId="1" applyFont="1" applyFill="1" applyAlignment="1">
      <alignment horizontal="center" vertical="center" wrapText="1"/>
    </xf>
    <xf numFmtId="3" fontId="8" fillId="2" borderId="0" xfId="1" applyNumberFormat="1" applyFont="1" applyFill="1"/>
    <xf numFmtId="3" fontId="8" fillId="0" borderId="0" xfId="1" applyNumberFormat="1" applyFont="1"/>
    <xf numFmtId="3" fontId="3" fillId="2" borderId="0" xfId="1" applyNumberFormat="1" applyFont="1" applyFill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2" borderId="14" xfId="1" applyFont="1" applyFill="1" applyBorder="1" applyAlignment="1">
      <alignment horizontal="right" wrapText="1"/>
    </xf>
    <xf numFmtId="3" fontId="10" fillId="2" borderId="0" xfId="1" applyNumberFormat="1" applyFont="1" applyFill="1"/>
    <xf numFmtId="3" fontId="10" fillId="0" borderId="0" xfId="1" applyNumberFormat="1" applyFont="1"/>
    <xf numFmtId="49" fontId="2" fillId="2" borderId="12" xfId="3" applyNumberFormat="1" applyFont="1" applyFill="1" applyBorder="1" applyAlignment="1">
      <alignment horizontal="center"/>
    </xf>
    <xf numFmtId="0" fontId="11" fillId="0" borderId="13" xfId="4" applyFont="1" applyBorder="1" applyAlignment="1">
      <alignment horizontal="left" wrapText="1"/>
    </xf>
    <xf numFmtId="49" fontId="12" fillId="2" borderId="12" xfId="3" applyNumberFormat="1" applyFont="1" applyFill="1" applyBorder="1" applyAlignment="1">
      <alignment horizontal="center"/>
    </xf>
    <xf numFmtId="0" fontId="13" fillId="0" borderId="13" xfId="4" applyFont="1" applyBorder="1" applyAlignment="1">
      <alignment horizontal="left" wrapText="1"/>
    </xf>
    <xf numFmtId="3" fontId="15" fillId="2" borderId="0" xfId="1" applyNumberFormat="1" applyFont="1" applyFill="1"/>
    <xf numFmtId="3" fontId="2" fillId="2" borderId="0" xfId="1" applyNumberFormat="1" applyFont="1" applyFill="1" applyProtection="1">
      <protection locked="0"/>
    </xf>
    <xf numFmtId="0" fontId="3" fillId="2" borderId="0" xfId="6" applyFont="1" applyFill="1"/>
    <xf numFmtId="0" fontId="19" fillId="0" borderId="0" xfId="0" applyFont="1"/>
    <xf numFmtId="0" fontId="3" fillId="2" borderId="0" xfId="6" applyFont="1" applyFill="1" applyProtection="1">
      <protection locked="0"/>
    </xf>
    <xf numFmtId="0" fontId="3" fillId="2" borderId="0" xfId="6" applyFont="1" applyFill="1" applyAlignment="1">
      <alignment horizontal="right"/>
    </xf>
    <xf numFmtId="0" fontId="8" fillId="2" borderId="0" xfId="6" applyFont="1" applyFill="1"/>
    <xf numFmtId="0" fontId="8" fillId="2" borderId="0" xfId="6" applyFont="1" applyFill="1" applyAlignment="1">
      <alignment horizontal="right"/>
    </xf>
    <xf numFmtId="0" fontId="7" fillId="2" borderId="0" xfId="6" applyFont="1" applyFill="1"/>
    <xf numFmtId="0" fontId="8" fillId="2" borderId="12" xfId="6" applyFont="1" applyFill="1" applyBorder="1" applyAlignment="1">
      <alignment horizontal="center"/>
    </xf>
    <xf numFmtId="0" fontId="8" fillId="2" borderId="13" xfId="6" applyFont="1" applyFill="1" applyBorder="1" applyAlignment="1">
      <alignment horizontal="center"/>
    </xf>
    <xf numFmtId="0" fontId="8" fillId="2" borderId="14" xfId="6" applyFont="1" applyFill="1" applyBorder="1" applyAlignment="1">
      <alignment horizontal="center"/>
    </xf>
    <xf numFmtId="3" fontId="8" fillId="2" borderId="13" xfId="6" applyNumberFormat="1" applyFont="1" applyFill="1" applyBorder="1" applyAlignment="1" applyProtection="1">
      <alignment horizontal="right"/>
      <protection locked="0"/>
    </xf>
    <xf numFmtId="4" fontId="8" fillId="2" borderId="13" xfId="6" applyNumberFormat="1" applyFont="1" applyFill="1" applyBorder="1" applyAlignment="1" applyProtection="1">
      <alignment horizontal="right"/>
      <protection locked="0"/>
    </xf>
    <xf numFmtId="4" fontId="8" fillId="2" borderId="14" xfId="6" applyNumberFormat="1" applyFont="1" applyFill="1" applyBorder="1" applyAlignment="1" applyProtection="1">
      <alignment horizontal="right"/>
      <protection locked="0"/>
    </xf>
    <xf numFmtId="0" fontId="8" fillId="3" borderId="15" xfId="6" applyFont="1" applyFill="1" applyBorder="1" applyAlignment="1">
      <alignment horizontal="center"/>
    </xf>
    <xf numFmtId="0" fontId="8" fillId="2" borderId="12" xfId="6" applyFont="1" applyFill="1" applyBorder="1" applyAlignment="1">
      <alignment horizontal="centerContinuous"/>
    </xf>
    <xf numFmtId="164" fontId="8" fillId="2" borderId="13" xfId="6" applyNumberFormat="1" applyFont="1" applyFill="1" applyBorder="1" applyAlignment="1">
      <alignment horizontal="left"/>
    </xf>
    <xf numFmtId="3" fontId="8" fillId="2" borderId="14" xfId="6" applyNumberFormat="1" applyFont="1" applyFill="1" applyBorder="1" applyAlignment="1" applyProtection="1">
      <alignment horizontal="right"/>
      <protection locked="0"/>
    </xf>
    <xf numFmtId="0" fontId="22" fillId="3" borderId="12" xfId="6" applyFont="1" applyFill="1" applyBorder="1" applyAlignment="1">
      <alignment horizontal="center"/>
    </xf>
    <xf numFmtId="3" fontId="22" fillId="3" borderId="13" xfId="6" applyNumberFormat="1" applyFont="1" applyFill="1" applyBorder="1" applyAlignment="1">
      <alignment horizontal="right"/>
    </xf>
    <xf numFmtId="3" fontId="22" fillId="3" borderId="14" xfId="6" applyNumberFormat="1" applyFont="1" applyFill="1" applyBorder="1" applyAlignment="1">
      <alignment horizontal="right"/>
    </xf>
    <xf numFmtId="0" fontId="22" fillId="3" borderId="15" xfId="6" applyFont="1" applyFill="1" applyBorder="1" applyAlignment="1">
      <alignment horizontal="center"/>
    </xf>
    <xf numFmtId="3" fontId="22" fillId="3" borderId="16" xfId="6" applyNumberFormat="1" applyFont="1" applyFill="1" applyBorder="1" applyAlignment="1">
      <alignment horizontal="right"/>
    </xf>
    <xf numFmtId="3" fontId="22" fillId="3" borderId="17" xfId="6" applyNumberFormat="1" applyFont="1" applyFill="1" applyBorder="1" applyAlignment="1">
      <alignment horizontal="right"/>
    </xf>
    <xf numFmtId="3" fontId="20" fillId="2" borderId="0" xfId="1" applyNumberFormat="1" applyFont="1" applyFill="1"/>
    <xf numFmtId="0" fontId="3" fillId="2" borderId="0" xfId="1" applyFont="1" applyFill="1"/>
    <xf numFmtId="4" fontId="2" fillId="0" borderId="13" xfId="1" applyNumberFormat="1" applyFont="1" applyBorder="1" applyAlignment="1">
      <alignment horizontal="right"/>
    </xf>
    <xf numFmtId="4" fontId="2" fillId="0" borderId="14" xfId="1" applyNumberFormat="1" applyFont="1" applyBorder="1" applyAlignment="1">
      <alignment horizontal="right"/>
    </xf>
    <xf numFmtId="49" fontId="2" fillId="2" borderId="12" xfId="6" applyNumberFormat="1" applyFont="1" applyFill="1" applyBorder="1" applyAlignment="1">
      <alignment horizontal="center"/>
    </xf>
    <xf numFmtId="0" fontId="11" fillId="0" borderId="13" xfId="8" applyFont="1" applyBorder="1" applyAlignment="1">
      <alignment horizontal="left" wrapText="1"/>
    </xf>
    <xf numFmtId="0" fontId="8" fillId="2" borderId="13" xfId="6" applyFont="1" applyFill="1" applyBorder="1" applyAlignment="1">
      <alignment horizontal="centerContinuous"/>
    </xf>
    <xf numFmtId="49" fontId="8" fillId="2" borderId="12" xfId="7" applyNumberFormat="1" applyFont="1" applyFill="1" applyBorder="1" applyAlignment="1">
      <alignment horizontal="centerContinuous"/>
    </xf>
    <xf numFmtId="49" fontId="8" fillId="2" borderId="12" xfId="7" applyNumberFormat="1" applyFont="1" applyFill="1" applyBorder="1" applyAlignment="1">
      <alignment horizontal="center"/>
    </xf>
    <xf numFmtId="49" fontId="8" fillId="3" borderId="12" xfId="7" applyNumberFormat="1" applyFont="1" applyFill="1" applyBorder="1" applyAlignment="1">
      <alignment horizontal="center"/>
    </xf>
    <xf numFmtId="4" fontId="8" fillId="3" borderId="13" xfId="6" applyNumberFormat="1" applyFont="1" applyFill="1" applyBorder="1" applyAlignment="1">
      <alignment horizontal="right"/>
    </xf>
    <xf numFmtId="4" fontId="8" fillId="3" borderId="14" xfId="6" applyNumberFormat="1" applyFont="1" applyFill="1" applyBorder="1" applyAlignment="1">
      <alignment horizontal="right"/>
    </xf>
    <xf numFmtId="49" fontId="8" fillId="2" borderId="12" xfId="6" applyNumberFormat="1" applyFont="1" applyFill="1" applyBorder="1" applyAlignment="1">
      <alignment horizontal="center"/>
    </xf>
    <xf numFmtId="4" fontId="8" fillId="3" borderId="16" xfId="6" applyNumberFormat="1" applyFont="1" applyFill="1" applyBorder="1" applyAlignment="1">
      <alignment horizontal="right"/>
    </xf>
    <xf numFmtId="4" fontId="8" fillId="3" borderId="17" xfId="6" applyNumberFormat="1" applyFont="1" applyFill="1" applyBorder="1" applyAlignment="1">
      <alignment horizontal="right"/>
    </xf>
    <xf numFmtId="0" fontId="8" fillId="2" borderId="0" xfId="6" applyFont="1" applyFill="1" applyProtection="1">
      <protection locked="0"/>
    </xf>
    <xf numFmtId="0" fontId="24" fillId="0" borderId="0" xfId="0" applyFont="1"/>
    <xf numFmtId="0" fontId="8" fillId="2" borderId="29" xfId="6" applyFont="1" applyFill="1" applyBorder="1"/>
    <xf numFmtId="0" fontId="8" fillId="2" borderId="27" xfId="6" applyFont="1" applyFill="1" applyBorder="1" applyAlignment="1">
      <alignment horizontal="left" vertical="center"/>
    </xf>
    <xf numFmtId="0" fontId="8" fillId="2" borderId="10" xfId="6" applyFont="1" applyFill="1" applyBorder="1" applyAlignment="1">
      <alignment vertical="center"/>
    </xf>
    <xf numFmtId="1" fontId="3" fillId="2" borderId="16" xfId="6" applyNumberFormat="1" applyFont="1" applyFill="1" applyBorder="1" applyAlignment="1" applyProtection="1">
      <alignment horizontal="center" vertical="center"/>
      <protection locked="0"/>
    </xf>
    <xf numFmtId="0" fontId="3" fillId="2" borderId="14" xfId="6" applyFont="1" applyFill="1" applyBorder="1" applyAlignment="1">
      <alignment horizontal="center"/>
    </xf>
    <xf numFmtId="0" fontId="3" fillId="4" borderId="0" xfId="6" applyFont="1" applyFill="1" applyAlignment="1">
      <alignment horizontal="center" vertical="center"/>
    </xf>
    <xf numFmtId="0" fontId="3" fillId="2" borderId="0" xfId="6" applyFont="1" applyFill="1" applyAlignment="1">
      <alignment horizontal="center"/>
    </xf>
    <xf numFmtId="1" fontId="3" fillId="2" borderId="17" xfId="6" applyNumberFormat="1" applyFont="1" applyFill="1" applyBorder="1" applyAlignment="1">
      <alignment horizontal="center" vertical="center"/>
    </xf>
    <xf numFmtId="1" fontId="19" fillId="0" borderId="0" xfId="9" applyNumberFormat="1" applyFont="1" applyAlignment="1">
      <alignment horizontal="center" vertical="center"/>
    </xf>
    <xf numFmtId="0" fontId="24" fillId="0" borderId="0" xfId="9" applyFont="1"/>
    <xf numFmtId="0" fontId="24" fillId="0" borderId="0" xfId="9" applyFont="1" applyAlignment="1">
      <alignment horizontal="right"/>
    </xf>
    <xf numFmtId="0" fontId="18" fillId="0" borderId="0" xfId="9" applyFont="1" applyAlignment="1">
      <alignment horizontal="right"/>
    </xf>
    <xf numFmtId="0" fontId="18" fillId="0" borderId="0" xfId="9" applyFont="1"/>
    <xf numFmtId="49" fontId="18" fillId="0" borderId="0" xfId="9" applyNumberFormat="1" applyFont="1"/>
    <xf numFmtId="0" fontId="29" fillId="0" borderId="0" xfId="10" applyFont="1" applyBorder="1" applyAlignment="1" applyProtection="1"/>
    <xf numFmtId="49" fontId="18" fillId="0" borderId="0" xfId="9" applyNumberFormat="1" applyFont="1" applyAlignment="1">
      <alignment horizontal="center"/>
    </xf>
    <xf numFmtId="0" fontId="18" fillId="0" borderId="0" xfId="9" applyFont="1" applyAlignment="1">
      <alignment horizontal="center"/>
    </xf>
    <xf numFmtId="0" fontId="18" fillId="0" borderId="35" xfId="9" applyFont="1" applyBorder="1" applyAlignment="1">
      <alignment horizontal="center"/>
    </xf>
    <xf numFmtId="0" fontId="18" fillId="0" borderId="36" xfId="9" applyFont="1" applyBorder="1" applyAlignment="1">
      <alignment horizontal="right" indent="3"/>
    </xf>
    <xf numFmtId="0" fontId="18" fillId="0" borderId="0" xfId="9" applyFont="1" applyAlignment="1">
      <alignment horizontal="right" indent="3"/>
    </xf>
    <xf numFmtId="0" fontId="18" fillId="0" borderId="33" xfId="9" applyFont="1" applyBorder="1" applyAlignment="1">
      <alignment horizontal="center"/>
    </xf>
    <xf numFmtId="0" fontId="18" fillId="0" borderId="23" xfId="9" applyFont="1" applyBorder="1" applyAlignment="1">
      <alignment horizontal="right" indent="3"/>
    </xf>
    <xf numFmtId="0" fontId="18" fillId="4" borderId="0" xfId="9" applyFont="1" applyFill="1" applyAlignment="1">
      <alignment horizontal="right"/>
    </xf>
    <xf numFmtId="0" fontId="28" fillId="4" borderId="0" xfId="9" applyFont="1" applyFill="1" applyAlignment="1">
      <alignment horizontal="left"/>
    </xf>
    <xf numFmtId="0" fontId="18" fillId="4" borderId="0" xfId="9" applyFont="1" applyFill="1"/>
    <xf numFmtId="0" fontId="18" fillId="0" borderId="37" xfId="9" applyFont="1" applyBorder="1" applyAlignment="1">
      <alignment horizontal="center"/>
    </xf>
    <xf numFmtId="0" fontId="18" fillId="0" borderId="4" xfId="9" applyFont="1" applyBorder="1" applyAlignment="1">
      <alignment horizontal="center"/>
    </xf>
    <xf numFmtId="3" fontId="18" fillId="0" borderId="13" xfId="9" applyNumberFormat="1" applyFont="1" applyBorder="1" applyAlignment="1">
      <alignment horizontal="center"/>
    </xf>
    <xf numFmtId="0" fontId="18" fillId="0" borderId="14" xfId="9" applyFont="1" applyBorder="1" applyAlignment="1">
      <alignment horizontal="center"/>
    </xf>
    <xf numFmtId="0" fontId="18" fillId="0" borderId="13" xfId="9" applyFont="1" applyBorder="1"/>
    <xf numFmtId="0" fontId="18" fillId="0" borderId="13" xfId="9" applyFont="1" applyBorder="1" applyAlignment="1">
      <alignment horizontal="center"/>
    </xf>
    <xf numFmtId="3" fontId="18" fillId="0" borderId="16" xfId="9" applyNumberFormat="1" applyFont="1" applyBorder="1" applyAlignment="1">
      <alignment horizontal="center"/>
    </xf>
    <xf numFmtId="0" fontId="18" fillId="0" borderId="17" xfId="9" applyFont="1" applyBorder="1" applyAlignment="1">
      <alignment horizontal="center"/>
    </xf>
    <xf numFmtId="0" fontId="18" fillId="0" borderId="38" xfId="9" applyFont="1" applyBorder="1" applyAlignment="1">
      <alignment horizontal="center"/>
    </xf>
    <xf numFmtId="0" fontId="30" fillId="0" borderId="0" xfId="9" applyFont="1"/>
    <xf numFmtId="0" fontId="24" fillId="0" borderId="38" xfId="9" applyFont="1" applyBorder="1" applyAlignment="1">
      <alignment horizontal="center"/>
    </xf>
    <xf numFmtId="0" fontId="18" fillId="0" borderId="38" xfId="9" applyFont="1" applyBorder="1"/>
    <xf numFmtId="0" fontId="28" fillId="3" borderId="0" xfId="9" applyFont="1" applyFill="1"/>
    <xf numFmtId="0" fontId="18" fillId="3" borderId="0" xfId="9" applyFont="1" applyFill="1"/>
    <xf numFmtId="0" fontId="28" fillId="4" borderId="0" xfId="9" applyFont="1" applyFill="1"/>
    <xf numFmtId="0" fontId="31" fillId="0" borderId="0" xfId="9" applyFont="1"/>
    <xf numFmtId="0" fontId="3" fillId="0" borderId="29" xfId="9" applyFont="1" applyBorder="1"/>
    <xf numFmtId="0" fontId="31" fillId="0" borderId="29" xfId="9" applyFont="1" applyBorder="1"/>
    <xf numFmtId="0" fontId="3" fillId="0" borderId="24" xfId="9" applyFont="1" applyBorder="1"/>
    <xf numFmtId="0" fontId="31" fillId="0" borderId="24" xfId="9" applyFont="1" applyBorder="1"/>
    <xf numFmtId="0" fontId="3" fillId="0" borderId="0" xfId="9" applyFont="1"/>
    <xf numFmtId="0" fontId="31" fillId="0" borderId="45" xfId="9" applyFont="1" applyBorder="1"/>
    <xf numFmtId="0" fontId="18" fillId="0" borderId="29" xfId="9" applyFont="1" applyBorder="1"/>
    <xf numFmtId="0" fontId="3" fillId="4" borderId="29" xfId="9" applyFont="1" applyFill="1" applyBorder="1" applyAlignment="1">
      <alignment horizontal="left"/>
    </xf>
    <xf numFmtId="0" fontId="3" fillId="4" borderId="0" xfId="9" applyFont="1" applyFill="1" applyAlignment="1">
      <alignment horizontal="left"/>
    </xf>
    <xf numFmtId="0" fontId="3" fillId="4" borderId="0" xfId="9" applyFont="1" applyFill="1"/>
    <xf numFmtId="0" fontId="3" fillId="4" borderId="0" xfId="9" applyFont="1" applyFill="1" applyAlignment="1">
      <alignment horizontal="center"/>
    </xf>
    <xf numFmtId="0" fontId="18" fillId="0" borderId="29" xfId="9" applyFont="1" applyBorder="1" applyAlignment="1">
      <alignment horizontal="center"/>
    </xf>
    <xf numFmtId="0" fontId="11" fillId="0" borderId="0" xfId="11" applyFont="1" applyAlignment="1">
      <alignment wrapText="1"/>
    </xf>
    <xf numFmtId="0" fontId="11" fillId="0" borderId="0" xfId="11" applyFont="1"/>
    <xf numFmtId="3" fontId="11" fillId="0" borderId="13" xfId="11" applyNumberFormat="1" applyFont="1" applyBorder="1" applyProtection="1">
      <protection locked="0"/>
    </xf>
    <xf numFmtId="3" fontId="11" fillId="0" borderId="2" xfId="11" applyNumberFormat="1" applyFont="1" applyBorder="1" applyAlignment="1" applyProtection="1">
      <alignment wrapText="1"/>
      <protection locked="0"/>
    </xf>
    <xf numFmtId="3" fontId="11" fillId="0" borderId="2" xfId="11" applyNumberFormat="1" applyFont="1" applyBorder="1" applyProtection="1">
      <protection locked="0"/>
    </xf>
    <xf numFmtId="3" fontId="11" fillId="0" borderId="9" xfId="11" applyNumberFormat="1" applyFont="1" applyBorder="1" applyProtection="1">
      <protection locked="0"/>
    </xf>
    <xf numFmtId="3" fontId="11" fillId="0" borderId="9" xfId="11" applyNumberFormat="1" applyFont="1" applyBorder="1" applyAlignment="1" applyProtection="1">
      <alignment horizontal="right"/>
      <protection locked="0"/>
    </xf>
    <xf numFmtId="3" fontId="35" fillId="2" borderId="9" xfId="11" applyNumberFormat="1" applyFont="1" applyFill="1" applyBorder="1" applyAlignment="1" applyProtection="1">
      <alignment horizontal="right"/>
      <protection locked="0"/>
    </xf>
    <xf numFmtId="3" fontId="11" fillId="0" borderId="13" xfId="11" applyNumberFormat="1" applyFont="1" applyBorder="1" applyAlignment="1" applyProtection="1">
      <alignment horizontal="right"/>
      <protection locked="0"/>
    </xf>
    <xf numFmtId="3" fontId="35" fillId="2" borderId="13" xfId="11" applyNumberFormat="1" applyFont="1" applyFill="1" applyBorder="1" applyAlignment="1" applyProtection="1">
      <alignment horizontal="right"/>
      <protection locked="0"/>
    </xf>
    <xf numFmtId="3" fontId="11" fillId="0" borderId="10" xfId="11" applyNumberFormat="1" applyFont="1" applyBorder="1" applyProtection="1">
      <protection locked="0"/>
    </xf>
    <xf numFmtId="3" fontId="11" fillId="0" borderId="27" xfId="11" applyNumberFormat="1" applyFont="1" applyBorder="1" applyProtection="1">
      <protection locked="0"/>
    </xf>
    <xf numFmtId="3" fontId="11" fillId="2" borderId="47" xfId="11" applyNumberFormat="1" applyFont="1" applyFill="1" applyBorder="1" applyProtection="1">
      <protection locked="0"/>
    </xf>
    <xf numFmtId="3" fontId="11" fillId="2" borderId="58" xfId="11" applyNumberFormat="1" applyFont="1" applyFill="1" applyBorder="1" applyProtection="1">
      <protection locked="0"/>
    </xf>
    <xf numFmtId="3" fontId="11" fillId="2" borderId="48" xfId="11" applyNumberFormat="1" applyFont="1" applyFill="1" applyBorder="1" applyProtection="1">
      <protection locked="0"/>
    </xf>
    <xf numFmtId="0" fontId="3" fillId="2" borderId="13" xfId="1" applyFont="1" applyFill="1" applyBorder="1" applyAlignment="1">
      <alignment horizontal="right" wrapText="1"/>
    </xf>
    <xf numFmtId="0" fontId="18" fillId="0" borderId="0" xfId="9" applyFont="1" applyAlignment="1">
      <alignment horizontal="left"/>
    </xf>
    <xf numFmtId="0" fontId="28" fillId="3" borderId="0" xfId="9" applyFont="1" applyFill="1" applyAlignment="1">
      <alignment horizontal="left"/>
    </xf>
    <xf numFmtId="0" fontId="18" fillId="0" borderId="9" xfId="9" applyFont="1" applyBorder="1" applyAlignment="1">
      <alignment horizontal="left" vertical="top"/>
    </xf>
    <xf numFmtId="0" fontId="28" fillId="0" borderId="0" xfId="9" applyFont="1" applyAlignment="1">
      <alignment horizontal="left"/>
    </xf>
    <xf numFmtId="0" fontId="19" fillId="0" borderId="0" xfId="9" applyFont="1" applyAlignment="1">
      <alignment horizontal="left"/>
    </xf>
    <xf numFmtId="0" fontId="3" fillId="2" borderId="13" xfId="6" applyFont="1" applyFill="1" applyBorder="1" applyAlignment="1">
      <alignment horizontal="center"/>
    </xf>
    <xf numFmtId="0" fontId="3" fillId="0" borderId="0" xfId="9" applyFont="1" applyAlignment="1">
      <alignment horizontal="left"/>
    </xf>
    <xf numFmtId="3" fontId="3" fillId="2" borderId="0" xfId="12" applyNumberFormat="1" applyFont="1" applyFill="1" applyAlignment="1" applyProtection="1">
      <protection locked="0"/>
    </xf>
    <xf numFmtId="0" fontId="3" fillId="0" borderId="0" xfId="12" applyFont="1" applyAlignment="1" applyProtection="1">
      <alignment vertical="center"/>
      <protection locked="0"/>
    </xf>
    <xf numFmtId="0" fontId="3" fillId="0" borderId="0" xfId="12" applyFont="1" applyAlignment="1"/>
    <xf numFmtId="0" fontId="3" fillId="0" borderId="0" xfId="12" applyFont="1" applyAlignment="1" applyProtection="1">
      <alignment horizontal="center" vertical="center"/>
      <protection locked="0"/>
    </xf>
    <xf numFmtId="0" fontId="17" fillId="0" borderId="0" xfId="12" quotePrefix="1" applyFont="1" applyAlignment="1" applyProtection="1">
      <alignment horizontal="center" vertical="center"/>
      <protection locked="0"/>
    </xf>
    <xf numFmtId="0" fontId="14" fillId="0" borderId="0" xfId="12" applyFont="1" applyAlignment="1" applyProtection="1">
      <alignment vertical="center"/>
      <protection locked="0"/>
    </xf>
    <xf numFmtId="0" fontId="3" fillId="0" borderId="12" xfId="12" applyFont="1" applyBorder="1" applyAlignment="1" applyProtection="1">
      <alignment horizontal="center" vertical="center"/>
      <protection locked="0"/>
    </xf>
    <xf numFmtId="0" fontId="3" fillId="4" borderId="26" xfId="12" applyFont="1" applyFill="1" applyBorder="1" applyAlignment="1" applyProtection="1">
      <alignment horizontal="center" vertical="center" wrapText="1"/>
      <protection locked="0"/>
    </xf>
    <xf numFmtId="0" fontId="3" fillId="0" borderId="13" xfId="12" applyFont="1" applyBorder="1" applyAlignment="1" applyProtection="1">
      <alignment horizontal="center" vertical="center"/>
      <protection locked="0"/>
    </xf>
    <xf numFmtId="0" fontId="3" fillId="0" borderId="13" xfId="12" applyFont="1" applyBorder="1" applyAlignment="1" applyProtection="1">
      <alignment vertical="center"/>
      <protection locked="0"/>
    </xf>
    <xf numFmtId="0" fontId="3" fillId="0" borderId="23" xfId="12" applyFont="1" applyBorder="1" applyAlignment="1" applyProtection="1">
      <alignment vertical="center"/>
      <protection locked="0"/>
    </xf>
    <xf numFmtId="0" fontId="3" fillId="3" borderId="23" xfId="12" applyFont="1" applyFill="1" applyBorder="1" applyAlignment="1" applyProtection="1">
      <alignment vertical="center"/>
      <protection locked="0"/>
    </xf>
    <xf numFmtId="0" fontId="3" fillId="3" borderId="14" xfId="12" applyFont="1" applyFill="1" applyBorder="1" applyAlignment="1" applyProtection="1">
      <alignment vertical="center"/>
      <protection locked="0"/>
    </xf>
    <xf numFmtId="0" fontId="3" fillId="3" borderId="13" xfId="12" applyFont="1" applyFill="1" applyBorder="1" applyAlignment="1" applyProtection="1">
      <alignment vertical="center"/>
      <protection locked="0"/>
    </xf>
    <xf numFmtId="0" fontId="3" fillId="0" borderId="27" xfId="12" applyFont="1" applyBorder="1" applyAlignment="1" applyProtection="1">
      <alignment vertical="center"/>
      <protection locked="0"/>
    </xf>
    <xf numFmtId="0" fontId="3" fillId="3" borderId="27" xfId="12" applyFont="1" applyFill="1" applyBorder="1" applyAlignment="1" applyProtection="1">
      <alignment vertical="center"/>
      <protection locked="0"/>
    </xf>
    <xf numFmtId="0" fontId="3" fillId="3" borderId="60" xfId="12" applyFont="1" applyFill="1" applyBorder="1" applyAlignment="1" applyProtection="1">
      <alignment vertical="center"/>
      <protection locked="0"/>
    </xf>
    <xf numFmtId="0" fontId="3" fillId="3" borderId="28" xfId="12" applyFont="1" applyFill="1" applyBorder="1" applyAlignment="1" applyProtection="1">
      <alignment vertical="center"/>
      <protection locked="0"/>
    </xf>
    <xf numFmtId="0" fontId="3" fillId="0" borderId="15" xfId="12" applyFont="1" applyBorder="1" applyAlignment="1" applyProtection="1">
      <alignment horizontal="center" vertical="center"/>
      <protection locked="0"/>
    </xf>
    <xf numFmtId="0" fontId="3" fillId="0" borderId="16" xfId="12" applyFont="1" applyBorder="1" applyAlignment="1" applyProtection="1">
      <alignment horizontal="center" vertical="center"/>
      <protection locked="0"/>
    </xf>
    <xf numFmtId="0" fontId="3" fillId="3" borderId="16" xfId="12" applyFont="1" applyFill="1" applyBorder="1" applyAlignment="1" applyProtection="1">
      <alignment vertical="center"/>
      <protection locked="0"/>
    </xf>
    <xf numFmtId="0" fontId="3" fillId="3" borderId="61" xfId="12" applyFont="1" applyFill="1" applyBorder="1" applyAlignment="1" applyProtection="1">
      <alignment vertical="center"/>
      <protection locked="0"/>
    </xf>
    <xf numFmtId="0" fontId="3" fillId="3" borderId="17" xfId="12" applyFont="1" applyFill="1" applyBorder="1" applyAlignment="1" applyProtection="1">
      <alignment vertical="center"/>
      <protection locked="0"/>
    </xf>
    <xf numFmtId="0" fontId="3" fillId="0" borderId="0" xfId="12" applyFont="1" applyAlignment="1" applyProtection="1">
      <alignment horizontal="left" vertical="center"/>
      <protection locked="0"/>
    </xf>
    <xf numFmtId="0" fontId="3" fillId="0" borderId="0" xfId="12" applyFont="1" applyAlignment="1">
      <alignment vertical="center"/>
    </xf>
    <xf numFmtId="0" fontId="18" fillId="0" borderId="0" xfId="12" applyFont="1" applyProtection="1">
      <alignment vertical="top"/>
      <protection locked="0"/>
    </xf>
    <xf numFmtId="164" fontId="3" fillId="0" borderId="0" xfId="12" applyNumberFormat="1" applyFont="1" applyAlignment="1" applyProtection="1">
      <alignment vertical="center"/>
      <protection locked="0"/>
    </xf>
    <xf numFmtId="0" fontId="8" fillId="2" borderId="0" xfId="6" applyFont="1" applyFill="1" applyAlignment="1">
      <alignment horizontal="center"/>
    </xf>
    <xf numFmtId="0" fontId="3" fillId="0" borderId="0" xfId="12" applyFont="1" applyAlignment="1" applyProtection="1">
      <alignment horizontal="right" vertical="center"/>
      <protection locked="0"/>
    </xf>
    <xf numFmtId="0" fontId="3" fillId="3" borderId="23" xfId="12" applyFont="1" applyFill="1" applyBorder="1" applyAlignment="1" applyProtection="1">
      <alignment horizontal="center" vertical="center"/>
      <protection locked="0"/>
    </xf>
    <xf numFmtId="0" fontId="3" fillId="2" borderId="29" xfId="6" applyFont="1" applyFill="1" applyBorder="1"/>
    <xf numFmtId="0" fontId="24" fillId="0" borderId="0" xfId="0" applyFont="1" applyAlignment="1">
      <alignment horizontal="right"/>
    </xf>
    <xf numFmtId="0" fontId="3" fillId="2" borderId="0" xfId="6" applyFont="1" applyFill="1" applyAlignment="1" applyProtection="1">
      <alignment horizontal="right"/>
      <protection locked="0"/>
    </xf>
    <xf numFmtId="0" fontId="8" fillId="2" borderId="24" xfId="6" applyFont="1" applyFill="1" applyBorder="1"/>
    <xf numFmtId="0" fontId="19" fillId="0" borderId="29" xfId="0" applyFont="1" applyBorder="1"/>
    <xf numFmtId="0" fontId="8" fillId="3" borderId="27" xfId="6" applyFont="1" applyFill="1" applyBorder="1" applyAlignment="1">
      <alignment horizontal="center" vertical="center"/>
    </xf>
    <xf numFmtId="0" fontId="8" fillId="3" borderId="10" xfId="6" applyFont="1" applyFill="1" applyBorder="1" applyAlignment="1">
      <alignment horizontal="center" vertical="center"/>
    </xf>
    <xf numFmtId="0" fontId="42" fillId="2" borderId="0" xfId="6" applyFont="1" applyFill="1"/>
    <xf numFmtId="0" fontId="3" fillId="2" borderId="0" xfId="6" applyFont="1" applyFill="1" applyAlignment="1">
      <alignment horizontal="left"/>
    </xf>
    <xf numFmtId="0" fontId="8" fillId="3" borderId="1" xfId="6" applyFont="1" applyFill="1" applyBorder="1" applyAlignment="1">
      <alignment horizontal="center" vertical="center"/>
    </xf>
    <xf numFmtId="0" fontId="8" fillId="3" borderId="3" xfId="6" applyFont="1" applyFill="1" applyBorder="1" applyAlignment="1">
      <alignment horizontal="center" vertical="center"/>
    </xf>
    <xf numFmtId="0" fontId="8" fillId="3" borderId="4" xfId="6" applyFont="1" applyFill="1" applyBorder="1" applyAlignment="1">
      <alignment horizontal="center" vertical="center"/>
    </xf>
    <xf numFmtId="0" fontId="8" fillId="3" borderId="5" xfId="6" applyFont="1" applyFill="1" applyBorder="1" applyAlignment="1">
      <alignment horizontal="center" vertical="center"/>
    </xf>
    <xf numFmtId="0" fontId="8" fillId="3" borderId="6" xfId="6" applyFont="1" applyFill="1" applyBorder="1" applyAlignment="1">
      <alignment horizontal="center" vertical="center"/>
    </xf>
    <xf numFmtId="0" fontId="8" fillId="3" borderId="7" xfId="6" applyFont="1" applyFill="1" applyBorder="1" applyAlignment="1">
      <alignment horizontal="center" vertical="center"/>
    </xf>
    <xf numFmtId="0" fontId="8" fillId="3" borderId="8" xfId="6" applyFont="1" applyFill="1" applyBorder="1" applyAlignment="1">
      <alignment horizontal="center" vertical="center"/>
    </xf>
    <xf numFmtId="0" fontId="8" fillId="3" borderId="11" xfId="6" applyFont="1" applyFill="1" applyBorder="1" applyAlignment="1">
      <alignment horizontal="center" vertical="center"/>
    </xf>
    <xf numFmtId="0" fontId="8" fillId="2" borderId="12" xfId="6" applyFont="1" applyFill="1" applyBorder="1" applyAlignment="1">
      <alignment horizontal="center" vertical="center"/>
    </xf>
    <xf numFmtId="0" fontId="8" fillId="2" borderId="13" xfId="6" applyFont="1" applyFill="1" applyBorder="1" applyAlignment="1">
      <alignment horizontal="center" vertical="center"/>
    </xf>
    <xf numFmtId="0" fontId="8" fillId="2" borderId="14" xfId="6" applyFont="1" applyFill="1" applyBorder="1" applyAlignment="1">
      <alignment horizontal="center" vertical="center"/>
    </xf>
    <xf numFmtId="0" fontId="21" fillId="0" borderId="0" xfId="0" applyFont="1"/>
    <xf numFmtId="0" fontId="43" fillId="3" borderId="13" xfId="7" applyFont="1" applyFill="1" applyBorder="1"/>
    <xf numFmtId="0" fontId="45" fillId="0" borderId="13" xfId="8" applyFont="1" applyBorder="1" applyAlignment="1">
      <alignment horizontal="left" vertical="center" wrapText="1"/>
    </xf>
    <xf numFmtId="0" fontId="43" fillId="3" borderId="16" xfId="7" applyFont="1" applyFill="1" applyBorder="1"/>
    <xf numFmtId="0" fontId="44" fillId="3" borderId="1" xfId="6" applyFont="1" applyFill="1" applyBorder="1" applyAlignment="1">
      <alignment vertical="center"/>
    </xf>
    <xf numFmtId="0" fontId="44" fillId="3" borderId="3" xfId="6" applyFont="1" applyFill="1" applyBorder="1" applyAlignment="1">
      <alignment vertical="center"/>
    </xf>
    <xf numFmtId="0" fontId="44" fillId="3" borderId="5" xfId="6" applyFont="1" applyFill="1" applyBorder="1" applyAlignment="1">
      <alignment horizontal="center" vertical="center"/>
    </xf>
    <xf numFmtId="0" fontId="44" fillId="3" borderId="6" xfId="6" applyFont="1" applyFill="1" applyBorder="1" applyAlignment="1">
      <alignment vertical="center"/>
    </xf>
    <xf numFmtId="0" fontId="44" fillId="3" borderId="27" xfId="6" applyFont="1" applyFill="1" applyBorder="1" applyAlignment="1">
      <alignment horizontal="center" vertical="center"/>
    </xf>
    <xf numFmtId="0" fontId="44" fillId="3" borderId="6" xfId="6" applyFont="1" applyFill="1" applyBorder="1" applyAlignment="1">
      <alignment horizontal="centerContinuous" vertical="center"/>
    </xf>
    <xf numFmtId="0" fontId="44" fillId="3" borderId="6" xfId="6" applyFont="1" applyFill="1" applyBorder="1" applyAlignment="1">
      <alignment horizontal="center" vertical="center"/>
    </xf>
    <xf numFmtId="0" fontId="44" fillId="3" borderId="28" xfId="6" applyFont="1" applyFill="1" applyBorder="1" applyAlignment="1">
      <alignment horizontal="center" vertical="center"/>
    </xf>
    <xf numFmtId="0" fontId="44" fillId="3" borderId="8" xfId="6" applyFont="1" applyFill="1" applyBorder="1" applyAlignment="1">
      <alignment horizontal="center" vertical="center"/>
    </xf>
    <xf numFmtId="0" fontId="44" fillId="3" borderId="10" xfId="6" applyFont="1" applyFill="1" applyBorder="1" applyAlignment="1">
      <alignment horizontal="centerContinuous" vertical="center"/>
    </xf>
    <xf numFmtId="0" fontId="44" fillId="3" borderId="10" xfId="6" applyFont="1" applyFill="1" applyBorder="1" applyAlignment="1">
      <alignment horizontal="center" vertical="center"/>
    </xf>
    <xf numFmtId="0" fontId="44" fillId="3" borderId="11" xfId="6" applyFont="1" applyFill="1" applyBorder="1" applyAlignment="1">
      <alignment horizontal="center" vertical="center"/>
    </xf>
    <xf numFmtId="3" fontId="3" fillId="2" borderId="0" xfId="1" applyNumberFormat="1" applyFont="1" applyFill="1" applyProtection="1">
      <protection locked="0"/>
    </xf>
    <xf numFmtId="0" fontId="8" fillId="2" borderId="29" xfId="6" applyFont="1" applyFill="1" applyBorder="1" applyAlignment="1">
      <alignment horizontal="center"/>
    </xf>
    <xf numFmtId="0" fontId="8" fillId="2" borderId="24" xfId="6" applyFont="1" applyFill="1" applyBorder="1" applyAlignment="1" applyProtection="1">
      <alignment horizontal="center"/>
      <protection locked="0"/>
    </xf>
    <xf numFmtId="3" fontId="3" fillId="2" borderId="0" xfId="1" applyNumberFormat="1" applyFont="1" applyFill="1" applyAlignment="1">
      <alignment horizontal="right"/>
    </xf>
    <xf numFmtId="3" fontId="2" fillId="2" borderId="24" xfId="1" applyNumberFormat="1" applyFont="1" applyFill="1" applyBorder="1"/>
    <xf numFmtId="0" fontId="2" fillId="2" borderId="13" xfId="1" applyFont="1" applyFill="1" applyBorder="1" applyAlignment="1">
      <alignment horizontal="right" wrapText="1"/>
    </xf>
    <xf numFmtId="0" fontId="2" fillId="2" borderId="14" xfId="1" applyFont="1" applyFill="1" applyBorder="1" applyAlignment="1">
      <alignment horizontal="right" wrapText="1"/>
    </xf>
    <xf numFmtId="3" fontId="15" fillId="2" borderId="24" xfId="1" applyNumberFormat="1" applyFont="1" applyFill="1" applyBorder="1"/>
    <xf numFmtId="0" fontId="50" fillId="4" borderId="12" xfId="1" applyFont="1" applyFill="1" applyBorder="1" applyAlignment="1">
      <alignment horizontal="center" vertical="center" wrapText="1"/>
    </xf>
    <xf numFmtId="0" fontId="50" fillId="4" borderId="13" xfId="1" applyFont="1" applyFill="1" applyBorder="1" applyAlignment="1">
      <alignment horizontal="center" vertical="center" wrapText="1"/>
    </xf>
    <xf numFmtId="0" fontId="50" fillId="4" borderId="13" xfId="1" applyFont="1" applyFill="1" applyBorder="1" applyAlignment="1">
      <alignment horizontal="center" vertical="center"/>
    </xf>
    <xf numFmtId="0" fontId="50" fillId="4" borderId="14" xfId="1" applyFont="1" applyFill="1" applyBorder="1" applyAlignment="1">
      <alignment horizontal="center" vertical="center"/>
    </xf>
    <xf numFmtId="3" fontId="40" fillId="2" borderId="0" xfId="1" applyNumberFormat="1" applyFont="1" applyFill="1" applyAlignment="1">
      <alignment vertical="center"/>
    </xf>
    <xf numFmtId="3" fontId="40" fillId="0" borderId="0" xfId="1" applyNumberFormat="1" applyFont="1" applyAlignment="1">
      <alignment vertical="center"/>
    </xf>
    <xf numFmtId="0" fontId="43" fillId="3" borderId="13" xfId="1" applyFont="1" applyFill="1" applyBorder="1" applyAlignment="1">
      <alignment horizontal="right"/>
    </xf>
    <xf numFmtId="0" fontId="43" fillId="3" borderId="14" xfId="1" applyFont="1" applyFill="1" applyBorder="1" applyAlignment="1">
      <alignment horizontal="right"/>
    </xf>
    <xf numFmtId="3" fontId="40" fillId="2" borderId="0" xfId="1" applyNumberFormat="1" applyFont="1" applyFill="1"/>
    <xf numFmtId="3" fontId="40" fillId="0" borderId="0" xfId="1" applyNumberFormat="1" applyFont="1"/>
    <xf numFmtId="0" fontId="43" fillId="3" borderId="16" xfId="1" applyFont="1" applyFill="1" applyBorder="1" applyAlignment="1">
      <alignment horizontal="right"/>
    </xf>
    <xf numFmtId="0" fontId="43" fillId="3" borderId="17" xfId="1" applyFont="1" applyFill="1" applyBorder="1" applyAlignment="1">
      <alignment horizontal="right"/>
    </xf>
    <xf numFmtId="3" fontId="2" fillId="2" borderId="0" xfId="1" applyNumberFormat="1" applyFont="1" applyFill="1" applyAlignment="1">
      <alignment horizontal="right"/>
    </xf>
    <xf numFmtId="0" fontId="40" fillId="2" borderId="0" xfId="1" applyFont="1" applyFill="1" applyAlignment="1">
      <alignment horizontal="right" vertical="center" wrapText="1"/>
    </xf>
    <xf numFmtId="0" fontId="46" fillId="2" borderId="0" xfId="1" applyFont="1" applyFill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2" fillId="5" borderId="13" xfId="1" applyFont="1" applyFill="1" applyBorder="1" applyAlignment="1">
      <alignment horizontal="center"/>
    </xf>
    <xf numFmtId="0" fontId="2" fillId="5" borderId="14" xfId="1" applyFont="1" applyFill="1" applyBorder="1" applyAlignment="1">
      <alignment horizontal="center"/>
    </xf>
    <xf numFmtId="0" fontId="2" fillId="5" borderId="16" xfId="1" applyFont="1" applyFill="1" applyBorder="1" applyAlignment="1">
      <alignment horizontal="center"/>
    </xf>
    <xf numFmtId="0" fontId="2" fillId="5" borderId="17" xfId="1" applyFont="1" applyFill="1" applyBorder="1" applyAlignment="1">
      <alignment horizontal="center"/>
    </xf>
    <xf numFmtId="0" fontId="47" fillId="3" borderId="13" xfId="1" applyFont="1" applyFill="1" applyBorder="1" applyAlignment="1">
      <alignment horizontal="right"/>
    </xf>
    <xf numFmtId="0" fontId="47" fillId="3" borderId="14" xfId="1" applyFont="1" applyFill="1" applyBorder="1" applyAlignment="1">
      <alignment horizontal="right"/>
    </xf>
    <xf numFmtId="3" fontId="47" fillId="3" borderId="16" xfId="1" applyNumberFormat="1" applyFont="1" applyFill="1" applyBorder="1" applyAlignment="1">
      <alignment horizontal="right"/>
    </xf>
    <xf numFmtId="3" fontId="47" fillId="3" borderId="17" xfId="1" applyNumberFormat="1" applyFont="1" applyFill="1" applyBorder="1" applyAlignment="1">
      <alignment horizontal="right"/>
    </xf>
    <xf numFmtId="0" fontId="40" fillId="3" borderId="30" xfId="6" applyFont="1" applyFill="1" applyBorder="1" applyAlignment="1">
      <alignment horizontal="center" vertical="center" wrapText="1"/>
    </xf>
    <xf numFmtId="0" fontId="40" fillId="3" borderId="9" xfId="6" applyFont="1" applyFill="1" applyBorder="1" applyAlignment="1">
      <alignment horizontal="center" vertical="center"/>
    </xf>
    <xf numFmtId="0" fontId="40" fillId="3" borderId="31" xfId="6" applyFont="1" applyFill="1" applyBorder="1" applyAlignment="1">
      <alignment horizontal="center" vertical="center"/>
    </xf>
    <xf numFmtId="0" fontId="40" fillId="4" borderId="10" xfId="6" applyFont="1" applyFill="1" applyBorder="1" applyAlignment="1">
      <alignment horizontal="center" vertical="center"/>
    </xf>
    <xf numFmtId="0" fontId="40" fillId="4" borderId="11" xfId="6" applyFont="1" applyFill="1" applyBorder="1" applyAlignment="1">
      <alignment horizontal="center" vertical="center"/>
    </xf>
    <xf numFmtId="0" fontId="40" fillId="2" borderId="12" xfId="6" applyFont="1" applyFill="1" applyBorder="1" applyAlignment="1">
      <alignment horizontal="centerContinuous"/>
    </xf>
    <xf numFmtId="0" fontId="40" fillId="2" borderId="13" xfId="6" applyFont="1" applyFill="1" applyBorder="1" applyAlignment="1">
      <alignment horizontal="left"/>
    </xf>
    <xf numFmtId="164" fontId="40" fillId="2" borderId="14" xfId="6" applyNumberFormat="1" applyFont="1" applyFill="1" applyBorder="1" applyAlignment="1">
      <alignment horizontal="left"/>
    </xf>
    <xf numFmtId="0" fontId="40" fillId="2" borderId="13" xfId="6" applyFont="1" applyFill="1" applyBorder="1"/>
    <xf numFmtId="0" fontId="40" fillId="3" borderId="12" xfId="6" applyFont="1" applyFill="1" applyBorder="1" applyAlignment="1">
      <alignment horizontal="center"/>
    </xf>
    <xf numFmtId="0" fontId="40" fillId="3" borderId="13" xfId="6" applyFont="1" applyFill="1" applyBorder="1" applyAlignment="1">
      <alignment horizontal="right" vertical="center" wrapText="1"/>
    </xf>
    <xf numFmtId="164" fontId="40" fillId="3" borderId="14" xfId="6" applyNumberFormat="1" applyFont="1" applyFill="1" applyBorder="1" applyAlignment="1">
      <alignment horizontal="left"/>
    </xf>
    <xf numFmtId="0" fontId="40" fillId="2" borderId="13" xfId="6" applyFont="1" applyFill="1" applyBorder="1" applyAlignment="1">
      <alignment horizontal="left" wrapText="1"/>
    </xf>
    <xf numFmtId="0" fontId="40" fillId="3" borderId="15" xfId="6" applyFont="1" applyFill="1" applyBorder="1" applyAlignment="1">
      <alignment horizontal="center"/>
    </xf>
    <xf numFmtId="0" fontId="40" fillId="3" borderId="16" xfId="6" applyFont="1" applyFill="1" applyBorder="1" applyAlignment="1">
      <alignment horizontal="right" vertical="center" wrapText="1"/>
    </xf>
    <xf numFmtId="164" fontId="40" fillId="3" borderId="17" xfId="6" applyNumberFormat="1" applyFont="1" applyFill="1" applyBorder="1" applyAlignment="1">
      <alignment horizontal="left"/>
    </xf>
    <xf numFmtId="0" fontId="40" fillId="2" borderId="0" xfId="6" applyFont="1" applyFill="1"/>
    <xf numFmtId="0" fontId="41" fillId="0" borderId="0" xfId="0" applyFont="1"/>
    <xf numFmtId="0" fontId="44" fillId="2" borderId="0" xfId="6" applyFont="1" applyFill="1" applyAlignment="1">
      <alignment horizontal="left"/>
    </xf>
    <xf numFmtId="0" fontId="44" fillId="2" borderId="0" xfId="6" applyFont="1" applyFill="1"/>
    <xf numFmtId="0" fontId="51" fillId="0" borderId="0" xfId="0" applyFont="1"/>
    <xf numFmtId="0" fontId="40" fillId="2" borderId="0" xfId="6" applyFont="1" applyFill="1" applyAlignment="1" applyProtection="1">
      <alignment horizontal="right"/>
      <protection locked="0"/>
    </xf>
    <xf numFmtId="0" fontId="40" fillId="2" borderId="0" xfId="6" applyFont="1" applyFill="1" applyAlignment="1">
      <alignment horizontal="right"/>
    </xf>
    <xf numFmtId="0" fontId="52" fillId="0" borderId="0" xfId="0" applyFont="1" applyAlignment="1">
      <alignment horizontal="right"/>
    </xf>
    <xf numFmtId="0" fontId="40" fillId="2" borderId="29" xfId="6" applyFont="1" applyFill="1" applyBorder="1"/>
    <xf numFmtId="0" fontId="44" fillId="2" borderId="29" xfId="6" applyFont="1" applyFill="1" applyBorder="1" applyAlignment="1">
      <alignment horizontal="center"/>
    </xf>
    <xf numFmtId="0" fontId="48" fillId="0" borderId="0" xfId="12" quotePrefix="1" applyFont="1" applyAlignment="1" applyProtection="1">
      <alignment horizontal="center" vertical="center"/>
      <protection locked="0"/>
    </xf>
    <xf numFmtId="0" fontId="3" fillId="4" borderId="23" xfId="12" applyFont="1" applyFill="1" applyBorder="1" applyAlignment="1" applyProtection="1">
      <alignment horizontal="center" vertical="center" wrapText="1"/>
      <protection locked="0"/>
    </xf>
    <xf numFmtId="0" fontId="3" fillId="4" borderId="13" xfId="12" applyFont="1" applyFill="1" applyBorder="1" applyAlignment="1" applyProtection="1">
      <alignment horizontal="center" vertical="center"/>
      <protection locked="0"/>
    </xf>
    <xf numFmtId="0" fontId="3" fillId="4" borderId="14" xfId="12" applyFont="1" applyFill="1" applyBorder="1" applyAlignment="1" applyProtection="1">
      <alignment horizontal="center" vertical="center"/>
      <protection locked="0"/>
    </xf>
    <xf numFmtId="0" fontId="3" fillId="4" borderId="23" xfId="12" applyFont="1" applyFill="1" applyBorder="1" applyAlignment="1" applyProtection="1">
      <alignment horizontal="center" vertical="center"/>
      <protection locked="0"/>
    </xf>
    <xf numFmtId="0" fontId="3" fillId="3" borderId="14" xfId="12" applyFont="1" applyFill="1" applyBorder="1" applyAlignment="1" applyProtection="1">
      <alignment horizontal="center" vertical="center"/>
      <protection locked="0"/>
    </xf>
    <xf numFmtId="0" fontId="3" fillId="3" borderId="23" xfId="12" applyFont="1" applyFill="1" applyBorder="1" applyAlignment="1" applyProtection="1">
      <alignment horizontal="center" vertical="center" wrapText="1"/>
      <protection locked="0"/>
    </xf>
    <xf numFmtId="0" fontId="3" fillId="0" borderId="0" xfId="12" applyFont="1" applyAlignment="1">
      <alignment horizontal="right"/>
    </xf>
    <xf numFmtId="0" fontId="40" fillId="4" borderId="23" xfId="12" applyFont="1" applyFill="1" applyBorder="1" applyAlignment="1" applyProtection="1">
      <alignment horizontal="center" vertical="center" wrapText="1"/>
      <protection locked="0"/>
    </xf>
    <xf numFmtId="0" fontId="40" fillId="4" borderId="13" xfId="12" applyFont="1" applyFill="1" applyBorder="1" applyAlignment="1" applyProtection="1">
      <alignment horizontal="center" vertical="center"/>
      <protection locked="0"/>
    </xf>
    <xf numFmtId="0" fontId="40" fillId="4" borderId="14" xfId="12" applyFont="1" applyFill="1" applyBorder="1" applyAlignment="1" applyProtection="1">
      <alignment horizontal="center" vertical="center"/>
      <protection locked="0"/>
    </xf>
    <xf numFmtId="0" fontId="40" fillId="0" borderId="12" xfId="12" applyFont="1" applyBorder="1" applyAlignment="1" applyProtection="1">
      <alignment horizontal="center" vertical="center"/>
      <protection locked="0"/>
    </xf>
    <xf numFmtId="0" fontId="40" fillId="4" borderId="23" xfId="12" applyFont="1" applyFill="1" applyBorder="1" applyAlignment="1" applyProtection="1">
      <alignment horizontal="center" vertical="center"/>
      <protection locked="0"/>
    </xf>
    <xf numFmtId="0" fontId="40" fillId="3" borderId="14" xfId="12" applyFont="1" applyFill="1" applyBorder="1" applyAlignment="1" applyProtection="1">
      <alignment horizontal="center" vertical="center"/>
      <protection locked="0"/>
    </xf>
    <xf numFmtId="0" fontId="40" fillId="3" borderId="23" xfId="12" applyFont="1" applyFill="1" applyBorder="1" applyAlignment="1" applyProtection="1">
      <alignment horizontal="center" vertical="center"/>
      <protection locked="0"/>
    </xf>
    <xf numFmtId="0" fontId="40" fillId="3" borderId="23" xfId="12" applyFont="1" applyFill="1" applyBorder="1" applyAlignment="1" applyProtection="1">
      <alignment horizontal="center" vertical="center" wrapText="1"/>
      <protection locked="0"/>
    </xf>
    <xf numFmtId="0" fontId="40" fillId="4" borderId="26" xfId="12" applyFont="1" applyFill="1" applyBorder="1" applyAlignment="1" applyProtection="1">
      <alignment horizontal="center" vertical="center" wrapText="1"/>
      <protection locked="0"/>
    </xf>
    <xf numFmtId="0" fontId="40" fillId="0" borderId="13" xfId="12" applyFont="1" applyBorder="1" applyAlignment="1" applyProtection="1">
      <alignment horizontal="center" vertical="center"/>
      <protection locked="0"/>
    </xf>
    <xf numFmtId="0" fontId="40" fillId="0" borderId="13" xfId="12" applyFont="1" applyBorder="1" applyAlignment="1" applyProtection="1">
      <alignment vertical="center"/>
      <protection locked="0"/>
    </xf>
    <xf numFmtId="0" fontId="40" fillId="0" borderId="23" xfId="12" applyFont="1" applyBorder="1" applyAlignment="1" applyProtection="1">
      <alignment vertical="center"/>
      <protection locked="0"/>
    </xf>
    <xf numFmtId="0" fontId="40" fillId="3" borderId="23" xfId="12" applyFont="1" applyFill="1" applyBorder="1" applyAlignment="1" applyProtection="1">
      <alignment vertical="center"/>
      <protection locked="0"/>
    </xf>
    <xf numFmtId="0" fontId="40" fillId="3" borderId="14" xfId="12" applyFont="1" applyFill="1" applyBorder="1" applyAlignment="1" applyProtection="1">
      <alignment vertical="center"/>
      <protection locked="0"/>
    </xf>
    <xf numFmtId="0" fontId="40" fillId="3" borderId="13" xfId="12" applyFont="1" applyFill="1" applyBorder="1" applyAlignment="1" applyProtection="1">
      <alignment vertical="center"/>
      <protection locked="0"/>
    </xf>
    <xf numFmtId="0" fontId="40" fillId="0" borderId="27" xfId="12" applyFont="1" applyBorder="1" applyAlignment="1" applyProtection="1">
      <alignment vertical="center"/>
      <protection locked="0"/>
    </xf>
    <xf numFmtId="0" fontId="40" fillId="3" borderId="27" xfId="12" applyFont="1" applyFill="1" applyBorder="1" applyAlignment="1" applyProtection="1">
      <alignment vertical="center"/>
      <protection locked="0"/>
    </xf>
    <xf numFmtId="0" fontId="40" fillId="3" borderId="60" xfId="12" applyFont="1" applyFill="1" applyBorder="1" applyAlignment="1" applyProtection="1">
      <alignment vertical="center"/>
      <protection locked="0"/>
    </xf>
    <xf numFmtId="0" fontId="40" fillId="3" borderId="28" xfId="12" applyFont="1" applyFill="1" applyBorder="1" applyAlignment="1" applyProtection="1">
      <alignment vertical="center"/>
      <protection locked="0"/>
    </xf>
    <xf numFmtId="0" fontId="40" fillId="0" borderId="15" xfId="12" applyFont="1" applyBorder="1" applyAlignment="1" applyProtection="1">
      <alignment horizontal="center" vertical="center"/>
      <protection locked="0"/>
    </xf>
    <xf numFmtId="0" fontId="40" fillId="0" borderId="16" xfId="12" applyFont="1" applyBorder="1" applyAlignment="1" applyProtection="1">
      <alignment horizontal="center" vertical="center"/>
      <protection locked="0"/>
    </xf>
    <xf numFmtId="0" fontId="40" fillId="3" borderId="16" xfId="12" applyFont="1" applyFill="1" applyBorder="1" applyAlignment="1" applyProtection="1">
      <alignment vertical="center"/>
      <protection locked="0"/>
    </xf>
    <xf numFmtId="0" fontId="40" fillId="3" borderId="61" xfId="12" applyFont="1" applyFill="1" applyBorder="1" applyAlignment="1" applyProtection="1">
      <alignment vertical="center"/>
      <protection locked="0"/>
    </xf>
    <xf numFmtId="0" fontId="40" fillId="3" borderId="17" xfId="12" applyFont="1" applyFill="1" applyBorder="1" applyAlignment="1" applyProtection="1">
      <alignment vertical="center"/>
      <protection locked="0"/>
    </xf>
    <xf numFmtId="0" fontId="40" fillId="0" borderId="0" xfId="12" applyFont="1" applyAlignment="1" applyProtection="1">
      <alignment horizontal="left" vertical="center"/>
      <protection locked="0"/>
    </xf>
    <xf numFmtId="0" fontId="40" fillId="0" borderId="0" xfId="12" applyFont="1" applyAlignment="1" applyProtection="1">
      <alignment vertical="center"/>
      <protection locked="0"/>
    </xf>
    <xf numFmtId="0" fontId="40" fillId="0" borderId="0" xfId="12" applyFont="1" applyAlignment="1" applyProtection="1">
      <alignment horizontal="center" vertical="center"/>
      <protection locked="0"/>
    </xf>
    <xf numFmtId="0" fontId="48" fillId="0" borderId="0" xfId="12" quotePrefix="1" applyFont="1" applyAlignment="1" applyProtection="1">
      <alignment horizontal="right" vertical="center"/>
      <protection locked="0"/>
    </xf>
    <xf numFmtId="0" fontId="50" fillId="4" borderId="14" xfId="1" applyFont="1" applyFill="1" applyBorder="1" applyAlignment="1">
      <alignment horizontal="center" vertical="center" wrapText="1"/>
    </xf>
    <xf numFmtId="0" fontId="12" fillId="5" borderId="13" xfId="1" applyFont="1" applyFill="1" applyBorder="1" applyAlignment="1">
      <alignment horizontal="right"/>
    </xf>
    <xf numFmtId="0" fontId="12" fillId="5" borderId="14" xfId="1" applyFont="1" applyFill="1" applyBorder="1" applyAlignment="1">
      <alignment horizontal="right"/>
    </xf>
    <xf numFmtId="0" fontId="12" fillId="2" borderId="13" xfId="1" applyFont="1" applyFill="1" applyBorder="1" applyAlignment="1">
      <alignment horizontal="right" wrapText="1"/>
    </xf>
    <xf numFmtId="0" fontId="12" fillId="2" borderId="14" xfId="1" applyFont="1" applyFill="1" applyBorder="1" applyAlignment="1">
      <alignment horizontal="right" wrapText="1"/>
    </xf>
    <xf numFmtId="0" fontId="12" fillId="5" borderId="16" xfId="1" applyFont="1" applyFill="1" applyBorder="1" applyAlignment="1">
      <alignment horizontal="right"/>
    </xf>
    <xf numFmtId="0" fontId="12" fillId="5" borderId="17" xfId="1" applyFont="1" applyFill="1" applyBorder="1" applyAlignment="1">
      <alignment horizontal="right"/>
    </xf>
    <xf numFmtId="0" fontId="40" fillId="2" borderId="22" xfId="6" applyFont="1" applyFill="1" applyBorder="1" applyAlignment="1">
      <alignment horizontal="center"/>
    </xf>
    <xf numFmtId="0" fontId="40" fillId="4" borderId="22" xfId="6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Continuous"/>
    </xf>
    <xf numFmtId="49" fontId="8" fillId="2" borderId="12" xfId="1" applyNumberFormat="1" applyFont="1" applyFill="1" applyBorder="1" applyAlignment="1">
      <alignment horizontal="center"/>
    </xf>
    <xf numFmtId="49" fontId="25" fillId="2" borderId="12" xfId="1" applyNumberFormat="1" applyFont="1" applyFill="1" applyBorder="1" applyAlignment="1">
      <alignment horizontal="centerContinuous"/>
    </xf>
    <xf numFmtId="49" fontId="25" fillId="2" borderId="12" xfId="1" applyNumberFormat="1" applyFont="1" applyFill="1" applyBorder="1" applyAlignment="1">
      <alignment horizontal="center"/>
    </xf>
    <xf numFmtId="3" fontId="2" fillId="2" borderId="39" xfId="1" applyNumberFormat="1" applyFont="1" applyFill="1" applyBorder="1"/>
    <xf numFmtId="0" fontId="58" fillId="0" borderId="13" xfId="0" applyFont="1" applyBorder="1" applyAlignment="1">
      <alignment horizontal="center" vertical="center"/>
    </xf>
    <xf numFmtId="0" fontId="58" fillId="0" borderId="29" xfId="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18" fillId="0" borderId="0" xfId="11" applyFont="1" applyAlignment="1">
      <alignment horizontal="right"/>
    </xf>
    <xf numFmtId="0" fontId="58" fillId="0" borderId="12" xfId="0" applyFont="1" applyBorder="1" applyAlignment="1">
      <alignment horizontal="center" vertical="center"/>
    </xf>
    <xf numFmtId="0" fontId="44" fillId="2" borderId="13" xfId="7" applyFont="1" applyFill="1" applyBorder="1" applyAlignment="1">
      <alignment horizontal="left"/>
    </xf>
    <xf numFmtId="0" fontId="50" fillId="2" borderId="13" xfId="7" applyFont="1" applyFill="1" applyBorder="1" applyAlignment="1">
      <alignment wrapText="1"/>
    </xf>
    <xf numFmtId="0" fontId="50" fillId="2" borderId="13" xfId="7" applyFont="1" applyFill="1" applyBorder="1"/>
    <xf numFmtId="0" fontId="50" fillId="2" borderId="13" xfId="7" applyFont="1" applyFill="1" applyBorder="1" applyAlignment="1">
      <alignment horizontal="left"/>
    </xf>
    <xf numFmtId="0" fontId="44" fillId="2" borderId="13" xfId="7" applyFont="1" applyFill="1" applyBorder="1"/>
    <xf numFmtId="0" fontId="44" fillId="2" borderId="13" xfId="7" applyFont="1" applyFill="1" applyBorder="1" applyAlignment="1">
      <alignment wrapText="1"/>
    </xf>
    <xf numFmtId="0" fontId="11" fillId="0" borderId="0" xfId="11" applyFont="1" applyAlignment="1">
      <alignment horizontal="center" vertical="center"/>
    </xf>
    <xf numFmtId="0" fontId="11" fillId="3" borderId="13" xfId="11" applyFont="1" applyFill="1" applyBorder="1" applyAlignment="1">
      <alignment horizontal="center"/>
    </xf>
    <xf numFmtId="0" fontId="11" fillId="3" borderId="14" xfId="11" applyFont="1" applyFill="1" applyBorder="1" applyAlignment="1">
      <alignment horizontal="center"/>
    </xf>
    <xf numFmtId="0" fontId="11" fillId="0" borderId="13" xfId="11" applyFont="1" applyBorder="1" applyAlignment="1">
      <alignment horizontal="center" vertical="center"/>
    </xf>
    <xf numFmtId="0" fontId="11" fillId="0" borderId="14" xfId="11" applyFont="1" applyBorder="1" applyAlignment="1">
      <alignment horizontal="center" vertical="center"/>
    </xf>
    <xf numFmtId="3" fontId="11" fillId="0" borderId="13" xfId="11" applyNumberFormat="1" applyFont="1" applyBorder="1"/>
    <xf numFmtId="3" fontId="11" fillId="0" borderId="14" xfId="11" applyNumberFormat="1" applyFont="1" applyBorder="1"/>
    <xf numFmtId="3" fontId="11" fillId="0" borderId="16" xfId="11" applyNumberFormat="1" applyFont="1" applyBorder="1"/>
    <xf numFmtId="3" fontId="11" fillId="0" borderId="17" xfId="11" applyNumberFormat="1" applyFont="1" applyBorder="1"/>
    <xf numFmtId="0" fontId="11" fillId="3" borderId="46" xfId="11" applyFont="1" applyFill="1" applyBorder="1" applyAlignment="1">
      <alignment horizontal="center" vertical="center" wrapText="1"/>
    </xf>
    <xf numFmtId="0" fontId="11" fillId="3" borderId="47" xfId="11" applyFont="1" applyFill="1" applyBorder="1" applyAlignment="1">
      <alignment vertical="center" wrapText="1"/>
    </xf>
    <xf numFmtId="0" fontId="11" fillId="3" borderId="47" xfId="11" applyFont="1" applyFill="1" applyBorder="1" applyAlignment="1">
      <alignment vertical="center"/>
    </xf>
    <xf numFmtId="3" fontId="11" fillId="3" borderId="47" xfId="11" applyNumberFormat="1" applyFont="1" applyFill="1" applyBorder="1"/>
    <xf numFmtId="3" fontId="11" fillId="3" borderId="48" xfId="11" applyNumberFormat="1" applyFont="1" applyFill="1" applyBorder="1"/>
    <xf numFmtId="0" fontId="11" fillId="0" borderId="49" xfId="11" applyFont="1" applyBorder="1" applyAlignment="1">
      <alignment horizontal="center" vertical="center"/>
    </xf>
    <xf numFmtId="3" fontId="11" fillId="0" borderId="2" xfId="11" applyNumberFormat="1" applyFont="1" applyBorder="1"/>
    <xf numFmtId="3" fontId="11" fillId="0" borderId="50" xfId="11" applyNumberFormat="1" applyFont="1" applyBorder="1"/>
    <xf numFmtId="3" fontId="11" fillId="3" borderId="39" xfId="11" applyNumberFormat="1" applyFont="1" applyFill="1" applyBorder="1"/>
    <xf numFmtId="3" fontId="34" fillId="3" borderId="51" xfId="11" applyNumberFormat="1" applyFont="1" applyFill="1" applyBorder="1" applyAlignment="1">
      <alignment horizontal="center"/>
    </xf>
    <xf numFmtId="3" fontId="34" fillId="4" borderId="9" xfId="11" applyNumberFormat="1" applyFont="1" applyFill="1" applyBorder="1" applyAlignment="1">
      <alignment horizontal="center"/>
    </xf>
    <xf numFmtId="3" fontId="34" fillId="3" borderId="52" xfId="11" applyNumberFormat="1" applyFont="1" applyFill="1" applyBorder="1" applyAlignment="1">
      <alignment horizontal="center"/>
    </xf>
    <xf numFmtId="3" fontId="11" fillId="0" borderId="9" xfId="11" applyNumberFormat="1" applyFont="1" applyBorder="1"/>
    <xf numFmtId="3" fontId="34" fillId="3" borderId="53" xfId="11" applyNumberFormat="1" applyFont="1" applyFill="1" applyBorder="1" applyAlignment="1">
      <alignment horizontal="center"/>
    </xf>
    <xf numFmtId="3" fontId="34" fillId="4" borderId="13" xfId="11" applyNumberFormat="1" applyFont="1" applyFill="1" applyBorder="1" applyAlignment="1">
      <alignment horizontal="center"/>
    </xf>
    <xf numFmtId="3" fontId="34" fillId="3" borderId="54" xfId="11" applyNumberFormat="1" applyFont="1" applyFill="1" applyBorder="1" applyAlignment="1">
      <alignment horizontal="center"/>
    </xf>
    <xf numFmtId="3" fontId="34" fillId="3" borderId="55" xfId="11" applyNumberFormat="1" applyFont="1" applyFill="1" applyBorder="1" applyAlignment="1">
      <alignment horizontal="center"/>
    </xf>
    <xf numFmtId="3" fontId="34" fillId="4" borderId="16" xfId="11" applyNumberFormat="1" applyFont="1" applyFill="1" applyBorder="1" applyAlignment="1">
      <alignment horizontal="center"/>
    </xf>
    <xf numFmtId="3" fontId="34" fillId="3" borderId="56" xfId="11" applyNumberFormat="1" applyFont="1" applyFill="1" applyBorder="1" applyAlignment="1">
      <alignment horizontal="center"/>
    </xf>
    <xf numFmtId="3" fontId="2" fillId="2" borderId="9" xfId="11" applyNumberFormat="1" applyFont="1" applyFill="1" applyBorder="1" applyAlignment="1">
      <alignment horizontal="right"/>
    </xf>
    <xf numFmtId="3" fontId="2" fillId="2" borderId="13" xfId="11" applyNumberFormat="1" applyFont="1" applyFill="1" applyBorder="1" applyAlignment="1">
      <alignment horizontal="right"/>
    </xf>
    <xf numFmtId="3" fontId="11" fillId="0" borderId="16" xfId="11" applyNumberFormat="1" applyFont="1" applyBorder="1" applyAlignment="1">
      <alignment horizontal="right"/>
    </xf>
    <xf numFmtId="3" fontId="2" fillId="2" borderId="16" xfId="11" applyNumberFormat="1" applyFont="1" applyFill="1" applyBorder="1" applyAlignment="1">
      <alignment horizontal="right"/>
    </xf>
    <xf numFmtId="0" fontId="11" fillId="0" borderId="9" xfId="11" applyFont="1" applyBorder="1" applyAlignment="1">
      <alignment vertical="center"/>
    </xf>
    <xf numFmtId="3" fontId="11" fillId="0" borderId="31" xfId="11" applyNumberFormat="1" applyFont="1" applyBorder="1"/>
    <xf numFmtId="0" fontId="11" fillId="0" borderId="13" xfId="11" applyFont="1" applyBorder="1" applyAlignment="1">
      <alignment vertical="center"/>
    </xf>
    <xf numFmtId="0" fontId="11" fillId="0" borderId="16" xfId="11" applyFont="1" applyBorder="1" applyAlignment="1">
      <alignment vertical="center"/>
    </xf>
    <xf numFmtId="3" fontId="11" fillId="0" borderId="2" xfId="11" applyNumberFormat="1" applyFont="1" applyBorder="1" applyAlignment="1">
      <alignment wrapText="1"/>
    </xf>
    <xf numFmtId="3" fontId="11" fillId="0" borderId="50" xfId="11" applyNumberFormat="1" applyFont="1" applyBorder="1" applyAlignment="1">
      <alignment wrapText="1"/>
    </xf>
    <xf numFmtId="0" fontId="11" fillId="3" borderId="37" xfId="11" applyFont="1" applyFill="1" applyBorder="1" applyAlignment="1">
      <alignment horizontal="center" vertical="center" wrapText="1"/>
    </xf>
    <xf numFmtId="0" fontId="11" fillId="3" borderId="39" xfId="11" applyFont="1" applyFill="1" applyBorder="1" applyAlignment="1">
      <alignment vertical="center" wrapText="1"/>
    </xf>
    <xf numFmtId="0" fontId="11" fillId="3" borderId="39" xfId="11" applyFont="1" applyFill="1" applyBorder="1" applyAlignment="1">
      <alignment vertical="center"/>
    </xf>
    <xf numFmtId="3" fontId="11" fillId="3" borderId="40" xfId="11" applyNumberFormat="1" applyFont="1" applyFill="1" applyBorder="1"/>
    <xf numFmtId="0" fontId="11" fillId="0" borderId="46" xfId="11" applyFont="1" applyBorder="1" applyAlignment="1">
      <alignment horizontal="center" vertical="center"/>
    </xf>
    <xf numFmtId="3" fontId="11" fillId="2" borderId="57" xfId="11" applyNumberFormat="1" applyFont="1" applyFill="1" applyBorder="1" applyAlignment="1">
      <alignment horizontal="center"/>
    </xf>
    <xf numFmtId="3" fontId="11" fillId="2" borderId="58" xfId="11" applyNumberFormat="1" applyFont="1" applyFill="1" applyBorder="1" applyAlignment="1">
      <alignment horizontal="center"/>
    </xf>
    <xf numFmtId="0" fontId="18" fillId="0" borderId="0" xfId="11" applyFont="1" applyAlignment="1">
      <alignment horizontal="right" vertical="center"/>
    </xf>
    <xf numFmtId="0" fontId="11" fillId="0" borderId="29" xfId="11" applyFont="1" applyBorder="1"/>
    <xf numFmtId="0" fontId="3" fillId="2" borderId="24" xfId="6" applyFont="1" applyFill="1" applyBorder="1"/>
    <xf numFmtId="0" fontId="2" fillId="0" borderId="0" xfId="11" applyFont="1" applyAlignment="1">
      <alignment vertical="center" wrapText="1"/>
    </xf>
    <xf numFmtId="0" fontId="2" fillId="0" borderId="0" xfId="11" applyFont="1" applyAlignment="1">
      <alignment horizontal="center" vertical="center"/>
    </xf>
    <xf numFmtId="0" fontId="33" fillId="0" borderId="0" xfId="11" applyFont="1" applyAlignment="1">
      <alignment horizontal="center" vertical="center"/>
    </xf>
    <xf numFmtId="0" fontId="33" fillId="0" borderId="0" xfId="11" applyFont="1" applyAlignment="1" applyProtection="1">
      <alignment horizontal="center" vertical="center"/>
      <protection locked="0"/>
    </xf>
    <xf numFmtId="0" fontId="59" fillId="2" borderId="0" xfId="6" applyFont="1" applyFill="1"/>
    <xf numFmtId="0" fontId="60" fillId="0" borderId="0" xfId="0" applyFont="1"/>
    <xf numFmtId="0" fontId="59" fillId="2" borderId="0" xfId="6" applyFont="1" applyFill="1" applyProtection="1">
      <protection locked="0"/>
    </xf>
    <xf numFmtId="0" fontId="59" fillId="2" borderId="0" xfId="6" applyFont="1" applyFill="1" applyAlignment="1">
      <alignment horizontal="right"/>
    </xf>
    <xf numFmtId="0" fontId="61" fillId="2" borderId="0" xfId="6" applyFont="1" applyFill="1"/>
    <xf numFmtId="0" fontId="62" fillId="2" borderId="0" xfId="6" applyFont="1" applyFill="1"/>
    <xf numFmtId="0" fontId="65" fillId="2" borderId="0" xfId="6" applyFont="1" applyFill="1"/>
    <xf numFmtId="0" fontId="67" fillId="2" borderId="22" xfId="6" applyFont="1" applyFill="1" applyBorder="1" applyAlignment="1">
      <alignment horizontal="center" vertical="center"/>
    </xf>
    <xf numFmtId="0" fontId="67" fillId="2" borderId="13" xfId="6" applyFont="1" applyFill="1" applyBorder="1" applyAlignment="1">
      <alignment horizontal="centerContinuous" vertical="center"/>
    </xf>
    <xf numFmtId="0" fontId="67" fillId="2" borderId="13" xfId="6" applyFont="1" applyFill="1" applyBorder="1" applyAlignment="1">
      <alignment horizontal="center" vertical="center"/>
    </xf>
    <xf numFmtId="0" fontId="67" fillId="2" borderId="14" xfId="6" applyFont="1" applyFill="1" applyBorder="1" applyAlignment="1">
      <alignment horizontal="center" vertical="center"/>
    </xf>
    <xf numFmtId="0" fontId="59" fillId="2" borderId="22" xfId="6" applyFont="1" applyFill="1" applyBorder="1" applyAlignment="1">
      <alignment horizontal="center" vertical="center"/>
    </xf>
    <xf numFmtId="0" fontId="59" fillId="2" borderId="13" xfId="6" applyFont="1" applyFill="1" applyBorder="1" applyAlignment="1">
      <alignment horizontal="left" vertical="center"/>
    </xf>
    <xf numFmtId="3" fontId="59" fillId="2" borderId="13" xfId="6" applyNumberFormat="1" applyFont="1" applyFill="1" applyBorder="1" applyAlignment="1" applyProtection="1">
      <alignment horizontal="right"/>
      <protection locked="0"/>
    </xf>
    <xf numFmtId="3" fontId="59" fillId="2" borderId="14" xfId="6" applyNumberFormat="1" applyFont="1" applyFill="1" applyBorder="1" applyAlignment="1" applyProtection="1">
      <alignment horizontal="right"/>
      <protection locked="0"/>
    </xf>
    <xf numFmtId="0" fontId="59" fillId="2" borderId="13" xfId="6" applyFont="1" applyFill="1" applyBorder="1" applyAlignment="1">
      <alignment vertical="center"/>
    </xf>
    <xf numFmtId="0" fontId="59" fillId="2" borderId="13" xfId="6" applyFont="1" applyFill="1" applyBorder="1" applyAlignment="1">
      <alignment vertical="center" wrapText="1"/>
    </xf>
    <xf numFmtId="0" fontId="59" fillId="2" borderId="26" xfId="6" applyFont="1" applyFill="1" applyBorder="1" applyAlignment="1">
      <alignment horizontal="center" vertical="center"/>
    </xf>
    <xf numFmtId="0" fontId="59" fillId="2" borderId="27" xfId="6" applyFont="1" applyFill="1" applyBorder="1" applyAlignment="1">
      <alignment vertical="center" wrapText="1"/>
    </xf>
    <xf numFmtId="3" fontId="59" fillId="2" borderId="27" xfId="6" applyNumberFormat="1" applyFont="1" applyFill="1" applyBorder="1" applyAlignment="1" applyProtection="1">
      <alignment horizontal="right"/>
      <protection locked="0"/>
    </xf>
    <xf numFmtId="3" fontId="59" fillId="2" borderId="28" xfId="6" applyNumberFormat="1" applyFont="1" applyFill="1" applyBorder="1" applyAlignment="1" applyProtection="1">
      <alignment horizontal="right"/>
      <protection locked="0"/>
    </xf>
    <xf numFmtId="0" fontId="59" fillId="3" borderId="15" xfId="6" applyFont="1" applyFill="1" applyBorder="1" applyAlignment="1">
      <alignment horizontal="center"/>
    </xf>
    <xf numFmtId="0" fontId="63" fillId="3" borderId="16" xfId="6" applyFont="1" applyFill="1" applyBorder="1"/>
    <xf numFmtId="3" fontId="59" fillId="3" borderId="16" xfId="6" applyNumberFormat="1" applyFont="1" applyFill="1" applyBorder="1" applyAlignment="1">
      <alignment horizontal="right"/>
    </xf>
    <xf numFmtId="3" fontId="59" fillId="3" borderId="17" xfId="6" applyNumberFormat="1" applyFont="1" applyFill="1" applyBorder="1" applyAlignment="1">
      <alignment horizontal="right"/>
    </xf>
    <xf numFmtId="0" fontId="59" fillId="2" borderId="0" xfId="6" applyFont="1" applyFill="1" applyAlignment="1" applyProtection="1">
      <alignment horizontal="right"/>
      <protection locked="0"/>
    </xf>
    <xf numFmtId="0" fontId="59" fillId="2" borderId="29" xfId="6" applyFont="1" applyFill="1" applyBorder="1"/>
    <xf numFmtId="0" fontId="68" fillId="0" borderId="0" xfId="0" applyFont="1" applyAlignment="1">
      <alignment horizontal="right"/>
    </xf>
    <xf numFmtId="0" fontId="59" fillId="2" borderId="29" xfId="6" applyFont="1" applyFill="1" applyBorder="1" applyAlignment="1">
      <alignment horizontal="center"/>
    </xf>
    <xf numFmtId="0" fontId="59" fillId="2" borderId="0" xfId="6" applyFont="1" applyFill="1" applyAlignment="1" applyProtection="1">
      <alignment horizontal="center"/>
      <protection locked="0"/>
    </xf>
    <xf numFmtId="0" fontId="69" fillId="2" borderId="0" xfId="6" applyFont="1" applyFill="1"/>
    <xf numFmtId="0" fontId="69" fillId="2" borderId="0" xfId="6" applyFont="1" applyFill="1" applyAlignment="1">
      <alignment horizontal="right"/>
    </xf>
    <xf numFmtId="0" fontId="70" fillId="2" borderId="0" xfId="6" applyFont="1" applyFill="1"/>
    <xf numFmtId="0" fontId="69" fillId="3" borderId="13" xfId="6" applyFont="1" applyFill="1" applyBorder="1" applyAlignment="1">
      <alignment horizontal="center" vertical="center" wrapText="1"/>
    </xf>
    <xf numFmtId="0" fontId="69" fillId="3" borderId="27" xfId="6" applyFont="1" applyFill="1" applyBorder="1" applyAlignment="1">
      <alignment horizontal="center" vertical="center"/>
    </xf>
    <xf numFmtId="0" fontId="69" fillId="3" borderId="13" xfId="6" applyFont="1" applyFill="1" applyBorder="1" applyAlignment="1">
      <alignment horizontal="center" vertical="center"/>
    </xf>
    <xf numFmtId="0" fontId="69" fillId="3" borderId="10" xfId="6" applyFont="1" applyFill="1" applyBorder="1" applyAlignment="1">
      <alignment horizontal="center" vertical="center"/>
    </xf>
    <xf numFmtId="0" fontId="69" fillId="3" borderId="14" xfId="6" applyFont="1" applyFill="1" applyBorder="1" applyAlignment="1">
      <alignment horizontal="center" vertical="center"/>
    </xf>
    <xf numFmtId="0" fontId="69" fillId="2" borderId="12" xfId="6" applyFont="1" applyFill="1" applyBorder="1" applyAlignment="1">
      <alignment horizontal="center" vertical="center"/>
    </xf>
    <xf numFmtId="0" fontId="69" fillId="2" borderId="13" xfId="6" applyFont="1" applyFill="1" applyBorder="1" applyAlignment="1">
      <alignment horizontal="center" vertical="center"/>
    </xf>
    <xf numFmtId="0" fontId="69" fillId="2" borderId="14" xfId="6" applyFont="1" applyFill="1" applyBorder="1" applyAlignment="1">
      <alignment horizontal="center" vertical="center"/>
    </xf>
    <xf numFmtId="0" fontId="59" fillId="2" borderId="0" xfId="6" applyFont="1" applyFill="1" applyAlignment="1">
      <alignment vertical="center"/>
    </xf>
    <xf numFmtId="0" fontId="60" fillId="0" borderId="0" xfId="0" applyFont="1" applyAlignment="1">
      <alignment vertical="center"/>
    </xf>
    <xf numFmtId="0" fontId="59" fillId="2" borderId="12" xfId="6" applyFont="1" applyFill="1" applyBorder="1" applyAlignment="1">
      <alignment horizontal="center" vertical="center"/>
    </xf>
    <xf numFmtId="3" fontId="69" fillId="2" borderId="13" xfId="6" applyNumberFormat="1" applyFont="1" applyFill="1" applyBorder="1" applyAlignment="1" applyProtection="1">
      <alignment horizontal="right"/>
      <protection locked="0"/>
    </xf>
    <xf numFmtId="3" fontId="69" fillId="2" borderId="14" xfId="6" applyNumberFormat="1" applyFont="1" applyFill="1" applyBorder="1" applyAlignment="1" applyProtection="1">
      <alignment horizontal="right"/>
      <protection locked="0"/>
    </xf>
    <xf numFmtId="0" fontId="59" fillId="2" borderId="62" xfId="6" applyFont="1" applyFill="1" applyBorder="1" applyAlignment="1">
      <alignment horizontal="center" vertical="center"/>
    </xf>
    <xf numFmtId="3" fontId="69" fillId="2" borderId="60" xfId="6" applyNumberFormat="1" applyFont="1" applyFill="1" applyBorder="1" applyAlignment="1" applyProtection="1">
      <alignment horizontal="right"/>
      <protection locked="0"/>
    </xf>
    <xf numFmtId="3" fontId="69" fillId="2" borderId="27" xfId="6" applyNumberFormat="1" applyFont="1" applyFill="1" applyBorder="1" applyAlignment="1" applyProtection="1">
      <alignment horizontal="right"/>
      <protection locked="0"/>
    </xf>
    <xf numFmtId="0" fontId="69" fillId="3" borderId="15" xfId="6" applyFont="1" applyFill="1" applyBorder="1" applyAlignment="1">
      <alignment horizontal="center"/>
    </xf>
    <xf numFmtId="0" fontId="72" fillId="3" borderId="16" xfId="6" applyFont="1" applyFill="1" applyBorder="1" applyAlignment="1">
      <alignment vertical="center"/>
    </xf>
    <xf numFmtId="3" fontId="72" fillId="3" borderId="61" xfId="6" applyNumberFormat="1" applyFont="1" applyFill="1" applyBorder="1" applyAlignment="1">
      <alignment vertical="center"/>
    </xf>
    <xf numFmtId="3" fontId="72" fillId="3" borderId="16" xfId="6" applyNumberFormat="1" applyFont="1" applyFill="1" applyBorder="1" applyAlignment="1">
      <alignment vertical="center"/>
    </xf>
    <xf numFmtId="0" fontId="69" fillId="2" borderId="29" xfId="6" applyFont="1" applyFill="1" applyBorder="1"/>
    <xf numFmtId="0" fontId="69" fillId="2" borderId="24" xfId="6" applyFont="1" applyFill="1" applyBorder="1"/>
    <xf numFmtId="0" fontId="69" fillId="2" borderId="0" xfId="6" applyFont="1" applyFill="1" applyAlignment="1">
      <alignment horizontal="center"/>
    </xf>
    <xf numFmtId="0" fontId="69" fillId="2" borderId="0" xfId="6" applyFont="1" applyFill="1" applyAlignment="1" applyProtection="1">
      <alignment horizontal="center"/>
      <protection locked="0"/>
    </xf>
    <xf numFmtId="0" fontId="60" fillId="4" borderId="0" xfId="0" applyFont="1" applyFill="1" applyAlignment="1">
      <alignment horizontal="left" vertical="center"/>
    </xf>
    <xf numFmtId="0" fontId="60" fillId="4" borderId="0" xfId="0" applyFont="1" applyFill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4" borderId="0" xfId="0" applyFont="1" applyFill="1" applyAlignment="1">
      <alignment horizontal="right" vertical="center"/>
    </xf>
    <xf numFmtId="0" fontId="68" fillId="3" borderId="9" xfId="0" applyFont="1" applyFill="1" applyBorder="1" applyAlignment="1">
      <alignment horizontal="center" vertical="center" wrapText="1"/>
    </xf>
    <xf numFmtId="0" fontId="68" fillId="3" borderId="13" xfId="0" applyFont="1" applyFill="1" applyBorder="1" applyAlignment="1">
      <alignment horizontal="center" vertical="center" wrapText="1"/>
    </xf>
    <xf numFmtId="0" fontId="71" fillId="0" borderId="13" xfId="0" applyFont="1" applyBorder="1" applyAlignment="1">
      <alignment horizontal="center" vertical="center" wrapText="1"/>
    </xf>
    <xf numFmtId="0" fontId="71" fillId="0" borderId="14" xfId="0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68" fillId="0" borderId="13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8" fillId="3" borderId="16" xfId="0" applyFont="1" applyFill="1" applyBorder="1" applyAlignment="1">
      <alignment horizontal="center" vertical="center"/>
    </xf>
    <xf numFmtId="0" fontId="60" fillId="3" borderId="16" xfId="0" applyFont="1" applyFill="1" applyBorder="1" applyAlignment="1">
      <alignment horizontal="center" vertical="center"/>
    </xf>
    <xf numFmtId="0" fontId="60" fillId="3" borderId="17" xfId="0" applyFont="1" applyFill="1" applyBorder="1" applyAlignment="1">
      <alignment horizontal="center" vertical="center"/>
    </xf>
    <xf numFmtId="0" fontId="59" fillId="4" borderId="0" xfId="6" applyFont="1" applyFill="1" applyAlignment="1" applyProtection="1">
      <alignment horizontal="right"/>
      <protection locked="0"/>
    </xf>
    <xf numFmtId="0" fontId="59" fillId="4" borderId="0" xfId="6" applyFont="1" applyFill="1"/>
    <xf numFmtId="0" fontId="59" fillId="4" borderId="0" xfId="6" applyFont="1" applyFill="1" applyAlignment="1">
      <alignment horizontal="right"/>
    </xf>
    <xf numFmtId="0" fontId="60" fillId="4" borderId="0" xfId="0" applyFont="1" applyFill="1"/>
    <xf numFmtId="0" fontId="76" fillId="4" borderId="63" xfId="0" applyFont="1" applyFill="1" applyBorder="1" applyAlignment="1">
      <alignment horizontal="left" wrapText="1"/>
    </xf>
    <xf numFmtId="0" fontId="68" fillId="4" borderId="0" xfId="0" applyFont="1" applyFill="1"/>
    <xf numFmtId="0" fontId="59" fillId="0" borderId="12" xfId="0" applyFont="1" applyBorder="1" applyAlignment="1">
      <alignment vertical="center" wrapText="1"/>
    </xf>
    <xf numFmtId="3" fontId="68" fillId="0" borderId="13" xfId="0" applyNumberFormat="1" applyFont="1" applyBorder="1" applyAlignment="1">
      <alignment vertical="center" wrapText="1"/>
    </xf>
    <xf numFmtId="3" fontId="68" fillId="0" borderId="14" xfId="0" applyNumberFormat="1" applyFont="1" applyBorder="1" applyAlignment="1">
      <alignment vertical="center" wrapText="1"/>
    </xf>
    <xf numFmtId="4" fontId="68" fillId="0" borderId="13" xfId="0" applyNumberFormat="1" applyFont="1" applyBorder="1" applyAlignment="1">
      <alignment vertical="center" wrapText="1"/>
    </xf>
    <xf numFmtId="4" fontId="68" fillId="0" borderId="14" xfId="0" applyNumberFormat="1" applyFont="1" applyBorder="1" applyAlignment="1">
      <alignment vertical="center" wrapText="1"/>
    </xf>
    <xf numFmtId="0" fontId="59" fillId="0" borderId="15" xfId="0" applyFont="1" applyBorder="1" applyAlignment="1">
      <alignment vertical="center" wrapText="1"/>
    </xf>
    <xf numFmtId="0" fontId="68" fillId="0" borderId="16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59" fillId="4" borderId="29" xfId="6" applyFont="1" applyFill="1" applyBorder="1"/>
    <xf numFmtId="0" fontId="60" fillId="4" borderId="0" xfId="0" applyFont="1" applyFill="1" applyAlignment="1">
      <alignment vertical="center" wrapText="1"/>
    </xf>
    <xf numFmtId="0" fontId="68" fillId="4" borderId="0" xfId="0" applyFont="1" applyFill="1" applyAlignment="1">
      <alignment horizontal="right"/>
    </xf>
    <xf numFmtId="0" fontId="59" fillId="4" borderId="29" xfId="6" applyFont="1" applyFill="1" applyBorder="1" applyAlignment="1">
      <alignment horizontal="center"/>
    </xf>
    <xf numFmtId="0" fontId="59" fillId="4" borderId="0" xfId="6" applyFont="1" applyFill="1" applyAlignment="1">
      <alignment horizontal="center"/>
    </xf>
    <xf numFmtId="0" fontId="59" fillId="2" borderId="0" xfId="6" applyFont="1" applyFill="1" applyAlignment="1">
      <alignment horizontal="center"/>
    </xf>
    <xf numFmtId="0" fontId="59" fillId="2" borderId="0" xfId="6" applyFont="1" applyFill="1" applyAlignment="1" applyProtection="1">
      <alignment horizontal="center"/>
      <protection locked="0"/>
    </xf>
    <xf numFmtId="0" fontId="63" fillId="2" borderId="0" xfId="6" applyFont="1" applyFill="1" applyAlignment="1">
      <alignment horizontal="center"/>
    </xf>
    <xf numFmtId="0" fontId="64" fillId="0" borderId="0" xfId="0" applyFont="1"/>
    <xf numFmtId="0" fontId="63" fillId="2" borderId="0" xfId="6" applyFont="1" applyFill="1" applyAlignment="1" applyProtection="1">
      <alignment horizontal="center"/>
      <protection locked="0"/>
    </xf>
    <xf numFmtId="0" fontId="64" fillId="0" borderId="0" xfId="0" applyFont="1" applyAlignment="1" applyProtection="1">
      <alignment horizontal="center"/>
      <protection locked="0"/>
    </xf>
    <xf numFmtId="0" fontId="59" fillId="3" borderId="37" xfId="6" applyFont="1" applyFill="1" applyBorder="1" applyAlignment="1">
      <alignment horizontal="center" vertical="center"/>
    </xf>
    <xf numFmtId="0" fontId="59" fillId="3" borderId="41" xfId="6" applyFont="1" applyFill="1" applyBorder="1" applyAlignment="1">
      <alignment horizontal="center" vertical="center"/>
    </xf>
    <xf numFmtId="0" fontId="59" fillId="3" borderId="43" xfId="6" applyFont="1" applyFill="1" applyBorder="1" applyAlignment="1">
      <alignment horizontal="center" vertical="center"/>
    </xf>
    <xf numFmtId="0" fontId="59" fillId="3" borderId="9" xfId="6" applyFont="1" applyFill="1" applyBorder="1" applyAlignment="1">
      <alignment horizontal="center" vertical="center"/>
    </xf>
    <xf numFmtId="0" fontId="66" fillId="3" borderId="13" xfId="0" applyFont="1" applyFill="1" applyBorder="1" applyAlignment="1">
      <alignment vertical="center"/>
    </xf>
    <xf numFmtId="0" fontId="59" fillId="3" borderId="3" xfId="6" applyFont="1" applyFill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59" fillId="3" borderId="31" xfId="6" applyFont="1" applyFill="1" applyBorder="1" applyAlignment="1">
      <alignment horizontal="center" vertical="center"/>
    </xf>
    <xf numFmtId="0" fontId="59" fillId="3" borderId="13" xfId="6" applyFont="1" applyFill="1" applyBorder="1" applyAlignment="1">
      <alignment horizontal="center" vertical="center"/>
    </xf>
    <xf numFmtId="0" fontId="60" fillId="3" borderId="13" xfId="0" applyFont="1" applyFill="1" applyBorder="1" applyAlignment="1">
      <alignment horizontal="center" vertical="center"/>
    </xf>
    <xf numFmtId="0" fontId="59" fillId="3" borderId="27" xfId="6" applyFont="1" applyFill="1" applyBorder="1" applyAlignment="1">
      <alignment horizontal="center" vertical="center" wrapText="1"/>
    </xf>
    <xf numFmtId="0" fontId="59" fillId="3" borderId="28" xfId="6" applyFont="1" applyFill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60" fillId="0" borderId="29" xfId="0" applyFont="1" applyBorder="1" applyAlignment="1">
      <alignment horizontal="center"/>
    </xf>
    <xf numFmtId="0" fontId="69" fillId="2" borderId="0" xfId="6" applyFont="1" applyFill="1" applyAlignment="1">
      <alignment horizontal="center"/>
    </xf>
    <xf numFmtId="0" fontId="69" fillId="2" borderId="29" xfId="6" applyFont="1" applyFill="1" applyBorder="1" applyAlignment="1">
      <alignment horizontal="center"/>
    </xf>
    <xf numFmtId="0" fontId="69" fillId="2" borderId="0" xfId="6" applyFont="1" applyFill="1" applyAlignment="1" applyProtection="1">
      <alignment horizontal="center"/>
      <protection locked="0"/>
    </xf>
    <xf numFmtId="0" fontId="60" fillId="0" borderId="0" xfId="0" applyFont="1" applyAlignment="1">
      <alignment horizontal="center"/>
    </xf>
    <xf numFmtId="0" fontId="69" fillId="2" borderId="0" xfId="6" applyFont="1" applyFill="1"/>
    <xf numFmtId="0" fontId="60" fillId="0" borderId="0" xfId="0" applyFont="1"/>
    <xf numFmtId="0" fontId="64" fillId="0" borderId="0" xfId="0" applyFont="1" applyAlignment="1">
      <alignment horizontal="center"/>
    </xf>
    <xf numFmtId="0" fontId="69" fillId="3" borderId="30" xfId="6" applyFont="1" applyFill="1" applyBorder="1" applyAlignment="1">
      <alignment horizontal="center" vertical="center" wrapText="1"/>
    </xf>
    <xf numFmtId="0" fontId="71" fillId="3" borderId="12" xfId="0" applyFont="1" applyFill="1" applyBorder="1" applyAlignment="1">
      <alignment horizontal="center" vertical="center" wrapText="1"/>
    </xf>
    <xf numFmtId="0" fontId="69" fillId="3" borderId="9" xfId="6" applyFont="1" applyFill="1" applyBorder="1" applyAlignment="1">
      <alignment horizontal="center" vertical="center"/>
    </xf>
    <xf numFmtId="0" fontId="69" fillId="3" borderId="13" xfId="0" applyFont="1" applyFill="1" applyBorder="1" applyAlignment="1">
      <alignment horizontal="center" vertical="center"/>
    </xf>
    <xf numFmtId="0" fontId="69" fillId="3" borderId="9" xfId="6" applyFont="1" applyFill="1" applyBorder="1" applyAlignment="1">
      <alignment horizontal="center" vertical="center" wrapText="1"/>
    </xf>
    <xf numFmtId="0" fontId="69" fillId="3" borderId="13" xfId="6" applyFont="1" applyFill="1" applyBorder="1" applyAlignment="1">
      <alignment horizontal="center" vertical="center" wrapText="1"/>
    </xf>
    <xf numFmtId="0" fontId="69" fillId="3" borderId="59" xfId="6" applyFont="1" applyFill="1" applyBorder="1" applyAlignment="1">
      <alignment horizontal="center" vertical="center" wrapText="1"/>
    </xf>
    <xf numFmtId="0" fontId="69" fillId="3" borderId="40" xfId="6" applyFont="1" applyFill="1" applyBorder="1" applyAlignment="1">
      <alignment horizontal="center" vertical="center" wrapText="1"/>
    </xf>
    <xf numFmtId="0" fontId="60" fillId="0" borderId="36" xfId="0" applyFont="1" applyBorder="1" applyAlignment="1">
      <alignment horizontal="center" vertical="center" wrapText="1"/>
    </xf>
    <xf numFmtId="0" fontId="60" fillId="0" borderId="44" xfId="0" applyFont="1" applyBorder="1" applyAlignment="1">
      <alignment horizontal="center" vertical="center" wrapText="1"/>
    </xf>
    <xf numFmtId="0" fontId="69" fillId="3" borderId="13" xfId="6" applyFont="1" applyFill="1" applyBorder="1" applyAlignment="1">
      <alignment horizontal="center" vertical="center"/>
    </xf>
    <xf numFmtId="0" fontId="8" fillId="2" borderId="0" xfId="6" applyFont="1" applyFill="1" applyAlignment="1">
      <alignment horizontal="center"/>
    </xf>
    <xf numFmtId="0" fontId="0" fillId="0" borderId="0" xfId="0"/>
    <xf numFmtId="0" fontId="8" fillId="2" borderId="0" xfId="6" applyFont="1" applyFill="1" applyAlignment="1" applyProtection="1">
      <alignment horizontal="center"/>
      <protection locked="0"/>
    </xf>
    <xf numFmtId="0" fontId="3" fillId="2" borderId="0" xfId="6" applyFont="1" applyFill="1" applyAlignment="1">
      <alignment horizontal="right"/>
    </xf>
    <xf numFmtId="0" fontId="8" fillId="2" borderId="29" xfId="6" applyFont="1" applyFill="1" applyBorder="1" applyAlignment="1">
      <alignment horizontal="center"/>
    </xf>
    <xf numFmtId="0" fontId="16" fillId="2" borderId="0" xfId="6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3" xfId="6" applyFont="1" applyFill="1" applyBorder="1" applyAlignment="1">
      <alignment vertical="center" wrapText="1"/>
    </xf>
    <xf numFmtId="0" fontId="19" fillId="0" borderId="13" xfId="0" applyFont="1" applyBorder="1" applyAlignment="1">
      <alignment vertical="center"/>
    </xf>
    <xf numFmtId="0" fontId="8" fillId="2" borderId="13" xfId="6" applyFont="1" applyFill="1" applyBorder="1" applyAlignment="1">
      <alignment horizontal="left" vertical="center" wrapText="1"/>
    </xf>
    <xf numFmtId="0" fontId="22" fillId="3" borderId="13" xfId="6" applyFont="1" applyFill="1" applyBorder="1" applyAlignment="1">
      <alignment horizontal="center"/>
    </xf>
    <xf numFmtId="0" fontId="39" fillId="2" borderId="0" xfId="6" applyFont="1" applyFill="1" applyAlignment="1" applyProtection="1">
      <alignment horizontal="center"/>
      <protection locked="0"/>
    </xf>
    <xf numFmtId="0" fontId="57" fillId="0" borderId="0" xfId="0" applyFont="1" applyAlignment="1" applyProtection="1">
      <alignment horizontal="center"/>
      <protection locked="0"/>
    </xf>
    <xf numFmtId="0" fontId="8" fillId="3" borderId="9" xfId="6" applyFont="1" applyFill="1" applyBorder="1" applyAlignment="1">
      <alignment horizontal="center" vertical="center"/>
    </xf>
    <xf numFmtId="0" fontId="22" fillId="3" borderId="16" xfId="6" applyFont="1" applyFill="1" applyBorder="1" applyAlignment="1">
      <alignment horizontal="center"/>
    </xf>
    <xf numFmtId="0" fontId="39" fillId="2" borderId="0" xfId="6" applyFont="1" applyFill="1" applyAlignment="1">
      <alignment horizontal="center"/>
    </xf>
    <xf numFmtId="0" fontId="44" fillId="3" borderId="3" xfId="6" applyFont="1" applyFill="1" applyBorder="1" applyAlignment="1">
      <alignment horizontal="center" vertical="center"/>
    </xf>
    <xf numFmtId="0" fontId="44" fillId="3" borderId="9" xfId="6" applyFont="1" applyFill="1" applyBorder="1" applyAlignment="1">
      <alignment horizontal="center" vertical="center"/>
    </xf>
    <xf numFmtId="0" fontId="44" fillId="3" borderId="13" xfId="6" applyFont="1" applyFill="1" applyBorder="1" applyAlignment="1">
      <alignment horizontal="center" vertical="center"/>
    </xf>
    <xf numFmtId="0" fontId="44" fillId="3" borderId="14" xfId="6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29" xfId="1" applyNumberFormat="1" applyFont="1" applyFill="1" applyBorder="1" applyAlignment="1">
      <alignment horizontal="center"/>
    </xf>
    <xf numFmtId="0" fontId="47" fillId="3" borderId="16" xfId="1" applyFont="1" applyFill="1" applyBorder="1" applyAlignment="1">
      <alignment horizontal="right"/>
    </xf>
    <xf numFmtId="3" fontId="2" fillId="2" borderId="0" xfId="1" applyNumberFormat="1" applyFont="1" applyFill="1" applyAlignment="1">
      <alignment horizontal="left"/>
    </xf>
    <xf numFmtId="3" fontId="2" fillId="2" borderId="0" xfId="1" applyNumberFormat="1" applyFont="1" applyFill="1" applyProtection="1">
      <protection locked="0"/>
    </xf>
    <xf numFmtId="3" fontId="23" fillId="2" borderId="0" xfId="1" applyNumberFormat="1" applyFont="1" applyFill="1" applyAlignment="1" applyProtection="1">
      <alignment horizontal="left"/>
      <protection locked="0"/>
    </xf>
    <xf numFmtId="3" fontId="2" fillId="2" borderId="0" xfId="1" applyNumberFormat="1" applyFont="1" applyFill="1" applyAlignment="1" applyProtection="1">
      <alignment horizontal="right"/>
      <protection locked="0"/>
    </xf>
    <xf numFmtId="0" fontId="43" fillId="3" borderId="15" xfId="1" applyFont="1" applyFill="1" applyBorder="1" applyAlignment="1">
      <alignment horizontal="center"/>
    </xf>
    <xf numFmtId="0" fontId="43" fillId="3" borderId="16" xfId="1" applyFont="1" applyFill="1" applyBorder="1" applyAlignment="1">
      <alignment horizontal="center"/>
    </xf>
    <xf numFmtId="0" fontId="47" fillId="3" borderId="34" xfId="1" applyFont="1" applyFill="1" applyBorder="1" applyAlignment="1">
      <alignment horizontal="right"/>
    </xf>
    <xf numFmtId="0" fontId="3" fillId="2" borderId="13" xfId="1" applyFont="1" applyFill="1" applyBorder="1" applyAlignment="1">
      <alignment horizontal="right" wrapText="1"/>
    </xf>
    <xf numFmtId="0" fontId="3" fillId="2" borderId="33" xfId="1" applyFont="1" applyFill="1" applyBorder="1" applyAlignment="1">
      <alignment horizontal="right" wrapText="1"/>
    </xf>
    <xf numFmtId="0" fontId="3" fillId="2" borderId="23" xfId="1" applyFont="1" applyFill="1" applyBorder="1" applyAlignment="1">
      <alignment horizontal="right" wrapText="1"/>
    </xf>
    <xf numFmtId="0" fontId="1" fillId="0" borderId="24" xfId="1" applyBorder="1" applyAlignment="1">
      <alignment horizontal="right" wrapText="1"/>
    </xf>
    <xf numFmtId="0" fontId="1" fillId="0" borderId="33" xfId="1" applyBorder="1" applyAlignment="1">
      <alignment horizontal="right" wrapText="1"/>
    </xf>
    <xf numFmtId="0" fontId="3" fillId="2" borderId="24" xfId="1" applyFont="1" applyFill="1" applyBorder="1" applyAlignment="1">
      <alignment horizontal="right" wrapText="1"/>
    </xf>
    <xf numFmtId="0" fontId="47" fillId="3" borderId="13" xfId="1" applyFont="1" applyFill="1" applyBorder="1" applyAlignment="1">
      <alignment horizontal="right"/>
    </xf>
    <xf numFmtId="0" fontId="43" fillId="3" borderId="12" xfId="1" applyFont="1" applyFill="1" applyBorder="1" applyAlignment="1">
      <alignment horizontal="center"/>
    </xf>
    <xf numFmtId="0" fontId="43" fillId="3" borderId="13" xfId="1" applyFont="1" applyFill="1" applyBorder="1" applyAlignment="1">
      <alignment horizontal="center"/>
    </xf>
    <xf numFmtId="0" fontId="47" fillId="3" borderId="33" xfId="1" applyFont="1" applyFill="1" applyBorder="1" applyAlignment="1">
      <alignment horizontal="right"/>
    </xf>
    <xf numFmtId="0" fontId="2" fillId="2" borderId="13" xfId="1" applyFont="1" applyFill="1" applyBorder="1" applyAlignment="1">
      <alignment horizontal="right" wrapText="1"/>
    </xf>
    <xf numFmtId="2" fontId="2" fillId="2" borderId="13" xfId="1" applyNumberFormat="1" applyFont="1" applyFill="1" applyBorder="1" applyAlignment="1">
      <alignment horizontal="right" wrapText="1"/>
    </xf>
    <xf numFmtId="0" fontId="2" fillId="2" borderId="33" xfId="1" applyFont="1" applyFill="1" applyBorder="1" applyAlignment="1">
      <alignment horizontal="right" wrapText="1"/>
    </xf>
    <xf numFmtId="0" fontId="50" fillId="4" borderId="13" xfId="1" applyFont="1" applyFill="1" applyBorder="1" applyAlignment="1">
      <alignment horizontal="center" vertical="center"/>
    </xf>
    <xf numFmtId="0" fontId="44" fillId="3" borderId="13" xfId="1" applyFont="1" applyFill="1" applyBorder="1" applyAlignment="1">
      <alignment horizontal="center" vertical="center" wrapText="1"/>
    </xf>
    <xf numFmtId="0" fontId="44" fillId="3" borderId="33" xfId="1" applyFont="1" applyFill="1" applyBorder="1" applyAlignment="1">
      <alignment horizontal="center" vertical="center" wrapText="1"/>
    </xf>
    <xf numFmtId="0" fontId="50" fillId="4" borderId="33" xfId="1" applyFont="1" applyFill="1" applyBorder="1" applyAlignment="1">
      <alignment horizontal="center" vertical="center"/>
    </xf>
    <xf numFmtId="3" fontId="20" fillId="2" borderId="0" xfId="1" applyNumberFormat="1" applyFont="1" applyFill="1" applyAlignment="1">
      <alignment horizontal="right"/>
    </xf>
    <xf numFmtId="0" fontId="1" fillId="0" borderId="0" xfId="1" applyAlignment="1">
      <alignment horizontal="right"/>
    </xf>
    <xf numFmtId="3" fontId="3" fillId="2" borderId="0" xfId="1" applyNumberFormat="1" applyFont="1" applyFill="1" applyAlignment="1">
      <alignment horizontal="right"/>
    </xf>
    <xf numFmtId="0" fontId="16" fillId="2" borderId="0" xfId="1" applyFont="1" applyFill="1" applyAlignment="1" applyProtection="1">
      <alignment horizontal="center" vertical="center" wrapText="1"/>
      <protection locked="0"/>
    </xf>
    <xf numFmtId="0" fontId="49" fillId="0" borderId="0" xfId="1" applyFont="1" applyAlignment="1">
      <alignment horizontal="center" vertical="center" wrapText="1"/>
    </xf>
    <xf numFmtId="0" fontId="44" fillId="3" borderId="30" xfId="1" applyFont="1" applyFill="1" applyBorder="1" applyAlignment="1">
      <alignment horizontal="center" vertical="center" textRotation="90" wrapText="1"/>
    </xf>
    <xf numFmtId="0" fontId="44" fillId="3" borderId="12" xfId="1" applyFont="1" applyFill="1" applyBorder="1" applyAlignment="1">
      <alignment horizontal="center" vertical="center" textRotation="90" wrapText="1"/>
    </xf>
    <xf numFmtId="0" fontId="44" fillId="3" borderId="9" xfId="1" applyFont="1" applyFill="1" applyBorder="1" applyAlignment="1">
      <alignment horizontal="center" vertical="center" wrapText="1"/>
    </xf>
    <xf numFmtId="0" fontId="44" fillId="3" borderId="9" xfId="1" applyFont="1" applyFill="1" applyBorder="1" applyAlignment="1">
      <alignment horizontal="center" vertical="center"/>
    </xf>
    <xf numFmtId="0" fontId="44" fillId="3" borderId="32" xfId="1" applyFont="1" applyFill="1" applyBorder="1" applyAlignment="1">
      <alignment horizontal="center" vertical="center"/>
    </xf>
    <xf numFmtId="0" fontId="44" fillId="3" borderId="31" xfId="1" applyFont="1" applyFill="1" applyBorder="1" applyAlignment="1">
      <alignment horizontal="center" vertical="center" wrapText="1"/>
    </xf>
    <xf numFmtId="0" fontId="44" fillId="3" borderId="14" xfId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3" fontId="2" fillId="2" borderId="0" xfId="1" applyNumberFormat="1" applyFont="1" applyFill="1" applyAlignment="1">
      <alignment horizontal="center"/>
    </xf>
    <xf numFmtId="3" fontId="2" fillId="2" borderId="29" xfId="1" applyNumberFormat="1" applyFont="1" applyFill="1" applyBorder="1" applyAlignment="1" applyProtection="1">
      <alignment horizontal="center"/>
      <protection locked="0"/>
    </xf>
    <xf numFmtId="0" fontId="44" fillId="3" borderId="13" xfId="1" applyFont="1" applyFill="1" applyBorder="1" applyAlignment="1">
      <alignment horizontal="center" vertical="center"/>
    </xf>
    <xf numFmtId="0" fontId="44" fillId="3" borderId="14" xfId="1" applyFont="1" applyFill="1" applyBorder="1" applyAlignment="1">
      <alignment horizontal="center" vertical="center"/>
    </xf>
    <xf numFmtId="3" fontId="2" fillId="2" borderId="39" xfId="1" applyNumberFormat="1" applyFont="1" applyFill="1" applyBorder="1" applyAlignment="1">
      <alignment horizontal="center"/>
    </xf>
    <xf numFmtId="0" fontId="39" fillId="2" borderId="0" xfId="1" applyFont="1" applyFill="1" applyAlignment="1" applyProtection="1">
      <alignment horizontal="center" vertical="center" wrapText="1"/>
      <protection locked="0"/>
    </xf>
    <xf numFmtId="0" fontId="8" fillId="5" borderId="13" xfId="1" applyFont="1" applyFill="1" applyBorder="1" applyAlignment="1">
      <alignment horizontal="center" vertical="center"/>
    </xf>
    <xf numFmtId="0" fontId="1" fillId="0" borderId="29" xfId="1" applyBorder="1" applyAlignment="1">
      <alignment horizontal="center"/>
    </xf>
    <xf numFmtId="0" fontId="12" fillId="5" borderId="12" xfId="1" applyFont="1" applyFill="1" applyBorder="1" applyAlignment="1">
      <alignment horizontal="center"/>
    </xf>
    <xf numFmtId="0" fontId="12" fillId="5" borderId="13" xfId="1" applyFont="1" applyFill="1" applyBorder="1" applyAlignment="1">
      <alignment horizontal="center"/>
    </xf>
    <xf numFmtId="0" fontId="12" fillId="5" borderId="15" xfId="1" applyFont="1" applyFill="1" applyBorder="1" applyAlignment="1">
      <alignment horizontal="center"/>
    </xf>
    <xf numFmtId="0" fontId="12" fillId="5" borderId="16" xfId="1" applyFont="1" applyFill="1" applyBorder="1" applyAlignment="1">
      <alignment horizontal="center"/>
    </xf>
    <xf numFmtId="3" fontId="3" fillId="2" borderId="0" xfId="1" applyNumberFormat="1" applyFont="1" applyFill="1" applyAlignment="1">
      <alignment horizontal="center"/>
    </xf>
    <xf numFmtId="0" fontId="8" fillId="5" borderId="30" xfId="1" applyFont="1" applyFill="1" applyBorder="1" applyAlignment="1">
      <alignment horizontal="center" vertical="center" textRotation="90" wrapText="1"/>
    </xf>
    <xf numFmtId="0" fontId="8" fillId="5" borderId="12" xfId="1" applyFont="1" applyFill="1" applyBorder="1" applyAlignment="1">
      <alignment horizontal="center" vertical="center" textRotation="90" wrapText="1"/>
    </xf>
    <xf numFmtId="0" fontId="8" fillId="5" borderId="9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8" fillId="5" borderId="31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/>
    </xf>
    <xf numFmtId="0" fontId="3" fillId="0" borderId="29" xfId="12" applyFont="1" applyBorder="1" applyAlignment="1" applyProtection="1">
      <alignment horizontal="center" vertical="center"/>
      <protection locked="0"/>
    </xf>
    <xf numFmtId="0" fontId="18" fillId="0" borderId="29" xfId="12" applyFont="1" applyBorder="1" applyAlignment="1" applyProtection="1">
      <alignment horizontal="center" vertical="top"/>
      <protection locked="0"/>
    </xf>
    <xf numFmtId="0" fontId="18" fillId="0" borderId="24" xfId="12" applyFont="1" applyBorder="1" applyAlignment="1" applyProtection="1">
      <alignment horizontal="center" vertical="top"/>
      <protection locked="0"/>
    </xf>
    <xf numFmtId="0" fontId="3" fillId="0" borderId="0" xfId="12" applyFont="1" applyAlignment="1" applyProtection="1">
      <alignment horizontal="right" vertical="center"/>
      <protection locked="0"/>
    </xf>
    <xf numFmtId="0" fontId="18" fillId="0" borderId="0" xfId="12" applyFont="1" applyAlignment="1" applyProtection="1">
      <alignment horizontal="right" vertical="top"/>
      <protection locked="0"/>
    </xf>
    <xf numFmtId="0" fontId="3" fillId="3" borderId="18" xfId="12" applyFont="1" applyFill="1" applyBorder="1" applyAlignment="1" applyProtection="1">
      <alignment horizontal="center" vertical="center" wrapText="1"/>
      <protection locked="0"/>
    </xf>
    <xf numFmtId="0" fontId="3" fillId="3" borderId="22" xfId="12" applyFont="1" applyFill="1" applyBorder="1" applyAlignment="1" applyProtection="1">
      <alignment horizontal="center" vertical="center" wrapText="1"/>
      <protection locked="0"/>
    </xf>
    <xf numFmtId="0" fontId="3" fillId="3" borderId="26" xfId="12" applyFont="1" applyFill="1" applyBorder="1" applyAlignment="1" applyProtection="1">
      <alignment horizontal="center" vertical="center" wrapText="1"/>
      <protection locked="0"/>
    </xf>
    <xf numFmtId="0" fontId="3" fillId="3" borderId="19" xfId="12" applyFont="1" applyFill="1" applyBorder="1" applyAlignment="1" applyProtection="1">
      <alignment horizontal="center" vertical="center"/>
      <protection locked="0"/>
    </xf>
    <xf numFmtId="0" fontId="3" fillId="3" borderId="20" xfId="12" applyFont="1" applyFill="1" applyBorder="1" applyAlignment="1" applyProtection="1">
      <alignment horizontal="center" vertical="center"/>
      <protection locked="0"/>
    </xf>
    <xf numFmtId="0" fontId="3" fillId="3" borderId="21" xfId="12" applyFont="1" applyFill="1" applyBorder="1" applyAlignment="1" applyProtection="1">
      <alignment horizontal="center" vertical="center"/>
      <protection locked="0"/>
    </xf>
    <xf numFmtId="0" fontId="3" fillId="3" borderId="23" xfId="12" applyFont="1" applyFill="1" applyBorder="1" applyAlignment="1" applyProtection="1">
      <alignment horizontal="center" vertical="center"/>
      <protection locked="0"/>
    </xf>
    <xf numFmtId="0" fontId="3" fillId="3" borderId="24" xfId="12" applyFont="1" applyFill="1" applyBorder="1" applyAlignment="1" applyProtection="1">
      <alignment horizontal="center" vertical="center"/>
      <protection locked="0"/>
    </xf>
    <xf numFmtId="0" fontId="3" fillId="3" borderId="25" xfId="12" applyFont="1" applyFill="1" applyBorder="1" applyAlignment="1" applyProtection="1">
      <alignment horizontal="center" vertical="center"/>
      <protection locked="0"/>
    </xf>
    <xf numFmtId="0" fontId="1" fillId="0" borderId="0" xfId="12" applyAlignment="1">
      <alignment horizontal="right" vertical="center"/>
    </xf>
    <xf numFmtId="0" fontId="16" fillId="0" borderId="0" xfId="12" applyFont="1" applyAlignment="1" applyProtection="1">
      <alignment horizontal="center" vertical="center"/>
      <protection locked="0"/>
    </xf>
    <xf numFmtId="0" fontId="39" fillId="0" borderId="0" xfId="12" quotePrefix="1" applyFont="1" applyAlignment="1" applyProtection="1">
      <alignment horizontal="center" vertical="center"/>
      <protection locked="0"/>
    </xf>
    <xf numFmtId="0" fontId="8" fillId="0" borderId="0" xfId="12" quotePrefix="1" applyFont="1" applyAlignment="1" applyProtection="1">
      <alignment horizontal="left" vertical="center"/>
      <protection locked="0"/>
    </xf>
    <xf numFmtId="0" fontId="38" fillId="0" borderId="0" xfId="0" applyFont="1" applyAlignment="1">
      <alignment horizontal="left" vertical="center"/>
    </xf>
    <xf numFmtId="0" fontId="40" fillId="3" borderId="18" xfId="12" applyFont="1" applyFill="1" applyBorder="1" applyAlignment="1" applyProtection="1">
      <alignment horizontal="center" vertical="center" wrapText="1"/>
      <protection locked="0"/>
    </xf>
    <xf numFmtId="0" fontId="40" fillId="3" borderId="22" xfId="12" applyFont="1" applyFill="1" applyBorder="1" applyAlignment="1" applyProtection="1">
      <alignment horizontal="center" vertical="center" wrapText="1"/>
      <protection locked="0"/>
    </xf>
    <xf numFmtId="0" fontId="40" fillId="3" borderId="26" xfId="12" applyFont="1" applyFill="1" applyBorder="1" applyAlignment="1" applyProtection="1">
      <alignment horizontal="center" vertical="center" wrapText="1"/>
      <protection locked="0"/>
    </xf>
    <xf numFmtId="0" fontId="40" fillId="3" borderId="19" xfId="12" applyFont="1" applyFill="1" applyBorder="1" applyAlignment="1" applyProtection="1">
      <alignment horizontal="center" vertical="center"/>
      <protection locked="0"/>
    </xf>
    <xf numFmtId="0" fontId="40" fillId="3" borderId="20" xfId="12" applyFont="1" applyFill="1" applyBorder="1" applyAlignment="1" applyProtection="1">
      <alignment horizontal="center" vertical="center"/>
      <protection locked="0"/>
    </xf>
    <xf numFmtId="0" fontId="40" fillId="3" borderId="21" xfId="12" applyFont="1" applyFill="1" applyBorder="1" applyAlignment="1" applyProtection="1">
      <alignment horizontal="center" vertical="center"/>
      <protection locked="0"/>
    </xf>
    <xf numFmtId="0" fontId="40" fillId="3" borderId="23" xfId="12" applyFont="1" applyFill="1" applyBorder="1" applyAlignment="1" applyProtection="1">
      <alignment horizontal="center" vertical="center"/>
      <protection locked="0"/>
    </xf>
    <xf numFmtId="0" fontId="40" fillId="3" borderId="24" xfId="12" applyFont="1" applyFill="1" applyBorder="1" applyAlignment="1" applyProtection="1">
      <alignment horizontal="center" vertical="center"/>
      <protection locked="0"/>
    </xf>
    <xf numFmtId="0" fontId="40" fillId="3" borderId="25" xfId="12" applyFont="1" applyFill="1" applyBorder="1" applyAlignment="1" applyProtection="1">
      <alignment horizontal="center" vertical="center"/>
      <protection locked="0"/>
    </xf>
    <xf numFmtId="0" fontId="7" fillId="0" borderId="0" xfId="12" quotePrefix="1" applyFont="1" applyAlignment="1" applyProtection="1">
      <alignment horizontal="left" vertical="center"/>
      <protection locked="0"/>
    </xf>
    <xf numFmtId="0" fontId="18" fillId="0" borderId="0" xfId="9" applyFont="1" applyAlignment="1">
      <alignment horizontal="left"/>
    </xf>
    <xf numFmtId="0" fontId="3" fillId="4" borderId="0" xfId="9" applyFont="1" applyFill="1" applyAlignment="1">
      <alignment horizontal="left"/>
    </xf>
    <xf numFmtId="0" fontId="19" fillId="0" borderId="0" xfId="9" applyFont="1" applyAlignment="1">
      <alignment horizontal="left"/>
    </xf>
    <xf numFmtId="0" fontId="28" fillId="3" borderId="0" xfId="9" applyFont="1" applyFill="1" applyAlignment="1">
      <alignment horizontal="left"/>
    </xf>
    <xf numFmtId="0" fontId="3" fillId="2" borderId="12" xfId="6" applyFont="1" applyFill="1" applyBorder="1" applyAlignment="1">
      <alignment horizontal="center"/>
    </xf>
    <xf numFmtId="0" fontId="3" fillId="2" borderId="13" xfId="6" applyFont="1" applyFill="1" applyBorder="1" applyAlignment="1">
      <alignment horizontal="center"/>
    </xf>
    <xf numFmtId="1" fontId="3" fillId="2" borderId="15" xfId="6" applyNumberFormat="1" applyFont="1" applyFill="1" applyBorder="1" applyAlignment="1" applyProtection="1">
      <alignment horizontal="center" vertical="center"/>
      <protection locked="0"/>
    </xf>
    <xf numFmtId="1" fontId="19" fillId="0" borderId="16" xfId="9" applyNumberFormat="1" applyFont="1" applyBorder="1" applyAlignment="1" applyProtection="1">
      <alignment horizontal="center" vertical="center"/>
      <protection locked="0"/>
    </xf>
    <xf numFmtId="0" fontId="3" fillId="0" borderId="0" xfId="9" applyFont="1" applyAlignment="1">
      <alignment horizontal="left"/>
    </xf>
    <xf numFmtId="0" fontId="3" fillId="3" borderId="37" xfId="6" applyFont="1" applyFill="1" applyBorder="1" applyAlignment="1">
      <alignment horizontal="center" vertical="center"/>
    </xf>
    <xf numFmtId="0" fontId="19" fillId="0" borderId="39" xfId="9" applyFont="1" applyBorder="1" applyAlignment="1">
      <alignment horizontal="center" vertical="center"/>
    </xf>
    <xf numFmtId="0" fontId="19" fillId="0" borderId="40" xfId="9" applyFont="1" applyBorder="1" applyAlignment="1">
      <alignment horizontal="center" vertical="center"/>
    </xf>
    <xf numFmtId="0" fontId="19" fillId="0" borderId="41" xfId="9" applyFont="1" applyBorder="1" applyAlignment="1">
      <alignment horizontal="center" vertical="center"/>
    </xf>
    <xf numFmtId="0" fontId="19" fillId="0" borderId="0" xfId="9" applyFont="1" applyAlignment="1">
      <alignment horizontal="center" vertical="center"/>
    </xf>
    <xf numFmtId="0" fontId="19" fillId="0" borderId="42" xfId="9" applyFont="1" applyBorder="1" applyAlignment="1">
      <alignment horizontal="center" vertical="center"/>
    </xf>
    <xf numFmtId="0" fontId="19" fillId="0" borderId="43" xfId="9" applyFont="1" applyBorder="1" applyAlignment="1">
      <alignment horizontal="center" vertical="center"/>
    </xf>
    <xf numFmtId="0" fontId="19" fillId="0" borderId="29" xfId="9" applyFont="1" applyBorder="1" applyAlignment="1">
      <alignment horizontal="center" vertical="center"/>
    </xf>
    <xf numFmtId="0" fontId="19" fillId="0" borderId="44" xfId="9" applyFont="1" applyBorder="1" applyAlignment="1">
      <alignment horizontal="center" vertical="center"/>
    </xf>
    <xf numFmtId="0" fontId="18" fillId="0" borderId="30" xfId="9" applyFont="1" applyBorder="1" applyAlignment="1">
      <alignment horizontal="left" vertical="top"/>
    </xf>
    <xf numFmtId="0" fontId="18" fillId="0" borderId="9" xfId="9" applyFont="1" applyBorder="1" applyAlignment="1">
      <alignment horizontal="left" vertical="top"/>
    </xf>
    <xf numFmtId="0" fontId="18" fillId="0" borderId="12" xfId="9" applyFont="1" applyBorder="1" applyAlignment="1">
      <alignment horizontal="left" vertical="top"/>
    </xf>
    <xf numFmtId="0" fontId="18" fillId="0" borderId="13" xfId="9" applyFont="1" applyBorder="1" applyAlignment="1">
      <alignment horizontal="left" vertical="top"/>
    </xf>
    <xf numFmtId="0" fontId="18" fillId="0" borderId="15" xfId="9" applyFont="1" applyBorder="1" applyAlignment="1">
      <alignment horizontal="left"/>
    </xf>
    <xf numFmtId="0" fontId="18" fillId="0" borderId="16" xfId="9" applyFont="1" applyBorder="1" applyAlignment="1">
      <alignment horizontal="left"/>
    </xf>
    <xf numFmtId="0" fontId="28" fillId="0" borderId="0" xfId="9" applyFont="1" applyAlignment="1">
      <alignment horizontal="left"/>
    </xf>
    <xf numFmtId="49" fontId="18" fillId="0" borderId="24" xfId="9" applyNumberFormat="1" applyFont="1" applyBorder="1"/>
    <xf numFmtId="0" fontId="29" fillId="0" borderId="24" xfId="10" applyFont="1" applyBorder="1" applyAlignment="1" applyProtection="1"/>
    <xf numFmtId="49" fontId="18" fillId="0" borderId="29" xfId="9" applyNumberFormat="1" applyFont="1" applyBorder="1" applyAlignment="1">
      <alignment horizontal="center"/>
    </xf>
    <xf numFmtId="0" fontId="18" fillId="0" borderId="24" xfId="9" applyFont="1" applyBorder="1" applyAlignment="1">
      <alignment horizontal="center"/>
    </xf>
    <xf numFmtId="0" fontId="53" fillId="0" borderId="0" xfId="9" applyFont="1" applyAlignment="1">
      <alignment horizontal="center"/>
    </xf>
    <xf numFmtId="0" fontId="54" fillId="0" borderId="0" xfId="0" applyFont="1" applyAlignment="1">
      <alignment horizontal="center"/>
    </xf>
    <xf numFmtId="0" fontId="18" fillId="0" borderId="29" xfId="9" applyFont="1" applyBorder="1"/>
    <xf numFmtId="0" fontId="18" fillId="0" borderId="24" xfId="9" applyFont="1" applyBorder="1"/>
    <xf numFmtId="0" fontId="3" fillId="0" borderId="0" xfId="11" applyFont="1" applyAlignment="1" applyProtection="1">
      <alignment horizontal="left" vertical="center" wrapText="1"/>
      <protection locked="0"/>
    </xf>
    <xf numFmtId="0" fontId="18" fillId="0" borderId="0" xfId="11" applyFont="1" applyAlignment="1" applyProtection="1">
      <alignment wrapText="1"/>
      <protection locked="0"/>
    </xf>
    <xf numFmtId="0" fontId="3" fillId="0" borderId="0" xfId="11" applyFont="1" applyAlignment="1">
      <alignment horizontal="right" vertical="center" wrapText="1"/>
    </xf>
    <xf numFmtId="0" fontId="55" fillId="0" borderId="0" xfId="0" applyFont="1"/>
    <xf numFmtId="0" fontId="56" fillId="0" borderId="0" xfId="11" applyFont="1" applyAlignment="1" applyProtection="1">
      <alignment horizontal="center" vertical="top" wrapText="1"/>
      <protection locked="0"/>
    </xf>
    <xf numFmtId="0" fontId="56" fillId="0" borderId="0" xfId="11" applyFont="1" applyAlignment="1" applyProtection="1">
      <alignment vertical="top" wrapText="1"/>
      <protection locked="0"/>
    </xf>
    <xf numFmtId="0" fontId="56" fillId="0" borderId="0" xfId="11" applyFont="1" applyAlignment="1">
      <alignment horizontal="center"/>
    </xf>
    <xf numFmtId="0" fontId="11" fillId="3" borderId="1" xfId="1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3" borderId="39" xfId="1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29" xfId="0" applyBorder="1"/>
    <xf numFmtId="0" fontId="11" fillId="3" borderId="19" xfId="11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11" fillId="3" borderId="39" xfId="11" applyFont="1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11" fillId="3" borderId="13" xfId="11" applyFont="1" applyFill="1" applyBorder="1" applyAlignment="1">
      <alignment horizontal="center" wrapText="1"/>
    </xf>
    <xf numFmtId="0" fontId="11" fillId="3" borderId="14" xfId="11" applyFont="1" applyFill="1" applyBorder="1" applyAlignment="1">
      <alignment horizontal="center" wrapText="1"/>
    </xf>
    <xf numFmtId="0" fontId="11" fillId="0" borderId="12" xfId="11" applyFont="1" applyBorder="1" applyAlignment="1">
      <alignment horizontal="center" vertical="center" wrapText="1"/>
    </xf>
    <xf numFmtId="0" fontId="11" fillId="0" borderId="15" xfId="11" applyFont="1" applyBorder="1" applyAlignment="1">
      <alignment horizontal="center" vertical="center" wrapText="1"/>
    </xf>
    <xf numFmtId="0" fontId="11" fillId="0" borderId="13" xfId="11" applyFont="1" applyBorder="1" applyAlignment="1">
      <alignment vertical="center" wrapText="1"/>
    </xf>
    <xf numFmtId="0" fontId="11" fillId="0" borderId="16" xfId="11" applyFont="1" applyBorder="1" applyAlignment="1">
      <alignment vertical="center" wrapText="1"/>
    </xf>
    <xf numFmtId="0" fontId="11" fillId="0" borderId="1" xfId="11" applyFont="1" applyBorder="1" applyAlignment="1">
      <alignment horizontal="center" vertical="center" wrapText="1"/>
    </xf>
    <xf numFmtId="0" fontId="11" fillId="0" borderId="5" xfId="1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3" xfId="11" applyFont="1" applyBorder="1" applyAlignment="1">
      <alignment vertical="center" wrapText="1"/>
    </xf>
    <xf numFmtId="0" fontId="11" fillId="0" borderId="6" xfId="1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1" fillId="0" borderId="9" xfId="11" applyFont="1" applyBorder="1" applyAlignment="1">
      <alignment vertical="center" wrapText="1"/>
    </xf>
    <xf numFmtId="0" fontId="11" fillId="0" borderId="2" xfId="11" applyFont="1" applyBorder="1" applyAlignment="1">
      <alignment vertical="center" wrapText="1"/>
    </xf>
    <xf numFmtId="0" fontId="11" fillId="0" borderId="30" xfId="11" applyFont="1" applyBorder="1" applyAlignment="1">
      <alignment horizontal="center" vertical="center" wrapText="1"/>
    </xf>
    <xf numFmtId="0" fontId="11" fillId="0" borderId="9" xfId="11" applyFont="1" applyBorder="1" applyAlignment="1">
      <alignment horizontal="left" vertical="center" wrapText="1"/>
    </xf>
    <xf numFmtId="0" fontId="11" fillId="0" borderId="13" xfId="11" applyFont="1" applyBorder="1" applyAlignment="1">
      <alignment horizontal="left" vertical="center" wrapText="1"/>
    </xf>
    <xf numFmtId="0" fontId="11" fillId="0" borderId="16" xfId="11" applyFont="1" applyBorder="1" applyAlignment="1">
      <alignment horizontal="left" vertical="center" wrapText="1"/>
    </xf>
    <xf numFmtId="0" fontId="11" fillId="0" borderId="0" xfId="11" applyFont="1" applyAlignment="1">
      <alignment horizontal="center"/>
    </xf>
    <xf numFmtId="0" fontId="2" fillId="0" borderId="29" xfId="11" applyFont="1" applyBorder="1" applyAlignment="1">
      <alignment horizontal="center" vertical="center" wrapText="1"/>
    </xf>
    <xf numFmtId="0" fontId="11" fillId="0" borderId="0" xfId="11" applyFont="1" applyAlignment="1" applyProtection="1">
      <alignment wrapText="1"/>
      <protection locked="0"/>
    </xf>
    <xf numFmtId="0" fontId="11" fillId="0" borderId="50" xfId="11" applyFont="1" applyBorder="1" applyAlignment="1">
      <alignment vertical="center" wrapText="1"/>
    </xf>
    <xf numFmtId="0" fontId="11" fillId="0" borderId="38" xfId="11" applyFont="1" applyBorder="1" applyAlignment="1">
      <alignment vertical="center" wrapText="1"/>
    </xf>
    <xf numFmtId="0" fontId="11" fillId="0" borderId="49" xfId="11" applyFont="1" applyBorder="1" applyAlignment="1">
      <alignment vertical="center" wrapText="1"/>
    </xf>
    <xf numFmtId="0" fontId="11" fillId="0" borderId="0" xfId="11" applyFont="1" applyAlignment="1">
      <alignment vertical="center" wrapText="1"/>
    </xf>
    <xf numFmtId="0" fontId="18" fillId="0" borderId="0" xfId="11" applyFont="1" applyAlignment="1">
      <alignment horizontal="right"/>
    </xf>
    <xf numFmtId="0" fontId="11" fillId="0" borderId="29" xfId="11" applyFont="1" applyBorder="1" applyAlignment="1">
      <alignment horizontal="center"/>
    </xf>
    <xf numFmtId="0" fontId="74" fillId="0" borderId="22" xfId="0" applyFont="1" applyBorder="1" applyAlignment="1">
      <alignment horizontal="center" vertical="center" wrapText="1" readingOrder="1"/>
    </xf>
    <xf numFmtId="0" fontId="74" fillId="0" borderId="33" xfId="0" applyFont="1" applyBorder="1" applyAlignment="1">
      <alignment horizontal="center" vertical="center" wrapText="1" readingOrder="1"/>
    </xf>
    <xf numFmtId="0" fontId="74" fillId="0" borderId="23" xfId="0" applyFont="1" applyBorder="1" applyAlignment="1">
      <alignment horizontal="center" vertical="center" wrapText="1" readingOrder="1"/>
    </xf>
    <xf numFmtId="0" fontId="60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right" vertical="center"/>
    </xf>
    <xf numFmtId="0" fontId="64" fillId="4" borderId="0" xfId="0" applyFont="1" applyFill="1" applyAlignment="1">
      <alignment horizontal="center" vertical="center"/>
    </xf>
    <xf numFmtId="0" fontId="73" fillId="3" borderId="30" xfId="0" applyFont="1" applyFill="1" applyBorder="1" applyAlignment="1">
      <alignment horizontal="center" vertical="center" wrapText="1" readingOrder="1"/>
    </xf>
    <xf numFmtId="0" fontId="73" fillId="3" borderId="9" xfId="0" applyFont="1" applyFill="1" applyBorder="1" applyAlignment="1">
      <alignment horizontal="center" vertical="center" wrapText="1" readingOrder="1"/>
    </xf>
    <xf numFmtId="0" fontId="73" fillId="3" borderId="12" xfId="0" applyFont="1" applyFill="1" applyBorder="1" applyAlignment="1">
      <alignment horizontal="center" vertical="center" wrapText="1" readingOrder="1"/>
    </xf>
    <xf numFmtId="0" fontId="73" fillId="3" borderId="13" xfId="0" applyFont="1" applyFill="1" applyBorder="1" applyAlignment="1">
      <alignment horizontal="center" vertical="center" wrapText="1" readingOrder="1"/>
    </xf>
    <xf numFmtId="0" fontId="68" fillId="3" borderId="9" xfId="0" applyFont="1" applyFill="1" applyBorder="1" applyAlignment="1">
      <alignment horizontal="center" vertical="center"/>
    </xf>
    <xf numFmtId="0" fontId="68" fillId="3" borderId="9" xfId="0" applyFont="1" applyFill="1" applyBorder="1" applyAlignment="1">
      <alignment horizontal="center" vertical="center" wrapText="1"/>
    </xf>
    <xf numFmtId="0" fontId="68" fillId="3" borderId="13" xfId="0" applyFont="1" applyFill="1" applyBorder="1" applyAlignment="1">
      <alignment horizontal="center" vertical="center" wrapText="1"/>
    </xf>
    <xf numFmtId="0" fontId="68" fillId="3" borderId="31" xfId="0" applyFont="1" applyFill="1" applyBorder="1" applyAlignment="1">
      <alignment horizontal="center" vertical="center" wrapText="1"/>
    </xf>
    <xf numFmtId="0" fontId="68" fillId="3" borderId="14" xfId="0" applyFont="1" applyFill="1" applyBorder="1" applyAlignment="1">
      <alignment horizontal="center" vertical="center" wrapText="1"/>
    </xf>
    <xf numFmtId="0" fontId="73" fillId="6" borderId="22" xfId="0" applyFont="1" applyFill="1" applyBorder="1" applyAlignment="1">
      <alignment horizontal="center" vertical="center" wrapText="1" readingOrder="1"/>
    </xf>
    <xf numFmtId="0" fontId="73" fillId="6" borderId="33" xfId="0" applyFont="1" applyFill="1" applyBorder="1" applyAlignment="1">
      <alignment horizontal="center" vertical="center" wrapText="1" readingOrder="1"/>
    </xf>
    <xf numFmtId="0" fontId="73" fillId="0" borderId="23" xfId="0" applyFont="1" applyBorder="1" applyAlignment="1">
      <alignment horizontal="left" vertical="center" wrapText="1" readingOrder="1"/>
    </xf>
    <xf numFmtId="0" fontId="73" fillId="0" borderId="33" xfId="0" applyFont="1" applyBorder="1" applyAlignment="1">
      <alignment horizontal="left" vertical="center" wrapText="1" readingOrder="1"/>
    </xf>
    <xf numFmtId="0" fontId="75" fillId="3" borderId="15" xfId="0" applyFont="1" applyFill="1" applyBorder="1" applyAlignment="1">
      <alignment horizontal="center" vertical="center" wrapText="1" readingOrder="1"/>
    </xf>
    <xf numFmtId="0" fontId="59" fillId="3" borderId="16" xfId="0" applyFont="1" applyFill="1" applyBorder="1" applyAlignment="1">
      <alignment horizontal="center" vertical="center" wrapText="1"/>
    </xf>
    <xf numFmtId="0" fontId="59" fillId="4" borderId="0" xfId="6" applyFont="1" applyFill="1" applyAlignment="1">
      <alignment horizontal="center"/>
    </xf>
    <xf numFmtId="0" fontId="76" fillId="4" borderId="0" xfId="0" applyFont="1" applyFill="1" applyAlignment="1">
      <alignment horizontal="center" wrapText="1"/>
    </xf>
    <xf numFmtId="0" fontId="68" fillId="3" borderId="30" xfId="0" applyFont="1" applyFill="1" applyBorder="1" applyAlignment="1">
      <alignment horizontal="center" vertical="center"/>
    </xf>
    <xf numFmtId="0" fontId="68" fillId="3" borderId="12" xfId="0" applyFont="1" applyFill="1" applyBorder="1" applyAlignment="1">
      <alignment horizontal="center" vertical="center"/>
    </xf>
    <xf numFmtId="0" fontId="68" fillId="3" borderId="31" xfId="0" applyFont="1" applyFill="1" applyBorder="1" applyAlignment="1">
      <alignment horizontal="center" vertical="center"/>
    </xf>
    <xf numFmtId="3" fontId="16" fillId="2" borderId="0" xfId="1" applyNumberFormat="1" applyFont="1" applyFill="1" applyAlignment="1">
      <alignment horizontal="center"/>
    </xf>
    <xf numFmtId="3" fontId="3" fillId="0" borderId="0" xfId="1" applyNumberFormat="1" applyFont="1" applyAlignment="1">
      <alignment horizontal="center"/>
    </xf>
    <xf numFmtId="0" fontId="8" fillId="3" borderId="1" xfId="1" applyFont="1" applyFill="1" applyBorder="1" applyAlignment="1">
      <alignment horizontal="center" vertical="center" textRotation="90" wrapText="1"/>
    </xf>
    <xf numFmtId="0" fontId="8" fillId="3" borderId="5" xfId="1" applyFont="1" applyFill="1" applyBorder="1" applyAlignment="1">
      <alignment horizontal="center" vertical="center" textRotation="90" wrapText="1"/>
    </xf>
    <xf numFmtId="0" fontId="8" fillId="3" borderId="8" xfId="1" applyFont="1" applyFill="1" applyBorder="1" applyAlignment="1">
      <alignment horizontal="center" vertical="center" textRotation="90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22" fillId="5" borderId="12" xfId="1" applyFont="1" applyFill="1" applyBorder="1" applyAlignment="1">
      <alignment horizontal="center"/>
    </xf>
    <xf numFmtId="0" fontId="22" fillId="5" borderId="13" xfId="1" applyFont="1" applyFill="1" applyBorder="1" applyAlignment="1">
      <alignment horizontal="center"/>
    </xf>
    <xf numFmtId="0" fontId="22" fillId="5" borderId="15" xfId="1" applyFont="1" applyFill="1" applyBorder="1" applyAlignment="1">
      <alignment horizontal="center"/>
    </xf>
    <xf numFmtId="0" fontId="22" fillId="5" borderId="16" xfId="1" applyFont="1" applyFill="1" applyBorder="1" applyAlignment="1">
      <alignment horizontal="center"/>
    </xf>
    <xf numFmtId="3" fontId="2" fillId="2" borderId="20" xfId="1" applyNumberFormat="1" applyFont="1" applyFill="1" applyBorder="1" applyAlignment="1">
      <alignment horizontal="center"/>
    </xf>
    <xf numFmtId="0" fontId="37" fillId="0" borderId="0" xfId="9" applyFont="1" applyAlignment="1">
      <alignment horizontal="center"/>
    </xf>
    <xf numFmtId="0" fontId="36" fillId="0" borderId="0" xfId="0" applyFont="1" applyAlignment="1">
      <alignment horizontal="center"/>
    </xf>
    <xf numFmtId="0" fontId="68" fillId="3" borderId="3" xfId="0" applyFont="1" applyFill="1" applyBorder="1" applyAlignment="1">
      <alignment horizontal="center" vertical="center" wrapText="1"/>
    </xf>
    <xf numFmtId="0" fontId="68" fillId="3" borderId="3" xfId="0" applyFont="1" applyFill="1" applyBorder="1" applyAlignment="1">
      <alignment horizontal="center" vertical="center" wrapText="1"/>
    </xf>
    <xf numFmtId="0" fontId="68" fillId="3" borderId="10" xfId="0" applyFont="1" applyFill="1" applyBorder="1" applyAlignment="1">
      <alignment horizontal="center" vertical="center" wrapText="1"/>
    </xf>
    <xf numFmtId="0" fontId="68" fillId="3" borderId="10" xfId="0" applyFont="1" applyFill="1" applyBorder="1" applyAlignment="1">
      <alignment horizontal="center" vertical="center" wrapText="1"/>
    </xf>
  </cellXfs>
  <cellStyles count="13">
    <cellStyle name="Hyperlink" xfId="10" builtinId="8"/>
    <cellStyle name="Normal" xfId="0" builtinId="0"/>
    <cellStyle name="Normal 2" xfId="4" xr:uid="{00000000-0005-0000-0000-000001000000}"/>
    <cellStyle name="Normal 2 2" xfId="8" xr:uid="{00000000-0005-0000-0000-000002000000}"/>
    <cellStyle name="Normalno 2" xfId="1" xr:uid="{00000000-0005-0000-0000-000004000000}"/>
    <cellStyle name="Normalno 3" xfId="5" xr:uid="{00000000-0005-0000-0000-000005000000}"/>
    <cellStyle name="Normalno 3 2" xfId="12" xr:uid="{00000000-0005-0000-0000-000006000000}"/>
    <cellStyle name="Normalno 4" xfId="9" xr:uid="{00000000-0005-0000-0000-000007000000}"/>
    <cellStyle name="Obično 2" xfId="2" xr:uid="{00000000-0005-0000-0000-000008000000}"/>
    <cellStyle name="Obično 2 2" xfId="7" xr:uid="{00000000-0005-0000-0000-000009000000}"/>
    <cellStyle name="Obično_12a Izvjestaji drustava za osiguranje" xfId="3" xr:uid="{00000000-0005-0000-0000-00000A000000}"/>
    <cellStyle name="Obično_12a Izvjestaji drustava za osiguranje 2" xfId="6" xr:uid="{00000000-0005-0000-0000-00000B000000}"/>
    <cellStyle name="Obično_Xl000004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N:\DOCUME~1\isivric\LOCALS~1\Temp\Kvartalna%20izvjesca-prazno_15_4_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Users\adnan\Desktop\N:\DOCUME~1\isivric\LOCALS~1\Temp\Kvartalna%20izvjesca-prazno_15_4_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Users\adnan\Desktop\N:\Users\ABEUS~1.AZN\AppData\Local\Temp\gido-re_mapa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N:\Users\ABEUS~1.AZN\AppData\Local\Temp\gido-re_map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Users\adnan\Desktop\N:\Users\ABEUS~1.AZN\AppData\Local\Temp\gido-re_map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Users\adnan\Desktop\N:\Agencija\FinIzvjescaObrasci\Statisti&#269;ki%20obrasci%20KONA&#268;NO\Odluka%20o%20izvjestajima%20drustava\BOS%20Statisticki%20obrasci%20odluka%20izmje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Users\adnan\Desktop\nadosshare\AgencijaDocs\Agencija\TMP\Objava%2014.%20sjednica%20savjete\Objava%2014.%20sjednica%20savjete\Odluka%20o%20izvjestajima%20drustava\HR%20Statisticki%20obrasci%20odluka%20izmje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N:\Agencija\FinIzvjescaObrasci\Statisti&#269;ki%20obrasci%20KONA&#268;NO\Odluka%20o%20izvjestajima%20drustava\BOS%20Statisticki%20obrasci%20odluka%20izmjen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RAMPART\Redirected$\Radne%20Skupine\Osiguranje\Izvjestaji\2009\GODISNJI_REVIDIRANI\2009-CRO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Users\adnan\Desktop\RAMPART\Redirected$\Radne%20Skupine\Osiguranje\Izvjestaji\2009\GODISNJI_REVIDIRANI\2009-CRO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137B0-5A95-4AE6-97F8-EABFEE4C80C1}">
  <dimension ref="A1:WVQ35"/>
  <sheetViews>
    <sheetView showGridLines="0" workbookViewId="0">
      <selection activeCell="F27" sqref="F27"/>
    </sheetView>
  </sheetViews>
  <sheetFormatPr defaultColWidth="0" defaultRowHeight="0" customHeight="1" zeroHeight="1" x14ac:dyDescent="0.2"/>
  <cols>
    <col min="1" max="1" width="9.42578125" style="382" customWidth="1"/>
    <col min="2" max="2" width="42.7109375" style="382" customWidth="1"/>
    <col min="3" max="3" width="14.28515625" style="382" customWidth="1"/>
    <col min="4" max="4" width="17.42578125" style="382" customWidth="1"/>
    <col min="5" max="5" width="19.85546875" style="382" customWidth="1"/>
    <col min="6" max="6" width="17.140625" style="382" customWidth="1"/>
    <col min="7" max="7" width="2.7109375" style="382" customWidth="1"/>
    <col min="8" max="255" width="9.140625" style="382" hidden="1"/>
    <col min="256" max="256" width="9.140625" style="382" hidden="1" customWidth="1"/>
    <col min="257" max="257" width="42.7109375" style="382" hidden="1" customWidth="1"/>
    <col min="258" max="258" width="14.28515625" style="382" hidden="1" customWidth="1"/>
    <col min="259" max="259" width="17.42578125" style="382" hidden="1" customWidth="1"/>
    <col min="260" max="260" width="17.28515625" style="382" hidden="1" customWidth="1"/>
    <col min="261" max="261" width="19.140625" style="382" hidden="1" customWidth="1"/>
    <col min="262" max="262" width="17.140625" style="382" hidden="1" customWidth="1"/>
    <col min="263" max="263" width="2.7109375" style="382" hidden="1" customWidth="1"/>
    <col min="264" max="511" width="9.140625" style="382" hidden="1"/>
    <col min="512" max="512" width="9.140625" style="382" hidden="1" customWidth="1"/>
    <col min="513" max="513" width="42.7109375" style="382" hidden="1" customWidth="1"/>
    <col min="514" max="514" width="14.28515625" style="382" hidden="1" customWidth="1"/>
    <col min="515" max="515" width="17.42578125" style="382" hidden="1" customWidth="1"/>
    <col min="516" max="516" width="17.28515625" style="382" hidden="1" customWidth="1"/>
    <col min="517" max="517" width="19.140625" style="382" hidden="1" customWidth="1"/>
    <col min="518" max="518" width="17.140625" style="382" hidden="1" customWidth="1"/>
    <col min="519" max="519" width="2.7109375" style="382" hidden="1" customWidth="1"/>
    <col min="520" max="767" width="9.140625" style="382" hidden="1"/>
    <col min="768" max="768" width="9.140625" style="382" hidden="1" customWidth="1"/>
    <col min="769" max="769" width="42.7109375" style="382" hidden="1" customWidth="1"/>
    <col min="770" max="770" width="14.28515625" style="382" hidden="1" customWidth="1"/>
    <col min="771" max="771" width="17.42578125" style="382" hidden="1" customWidth="1"/>
    <col min="772" max="772" width="17.28515625" style="382" hidden="1" customWidth="1"/>
    <col min="773" max="773" width="19.140625" style="382" hidden="1" customWidth="1"/>
    <col min="774" max="774" width="17.140625" style="382" hidden="1" customWidth="1"/>
    <col min="775" max="775" width="2.7109375" style="382" hidden="1" customWidth="1"/>
    <col min="776" max="1023" width="9.140625" style="382" hidden="1"/>
    <col min="1024" max="1024" width="9.140625" style="382" hidden="1" customWidth="1"/>
    <col min="1025" max="1025" width="42.7109375" style="382" hidden="1" customWidth="1"/>
    <col min="1026" max="1026" width="14.28515625" style="382" hidden="1" customWidth="1"/>
    <col min="1027" max="1027" width="17.42578125" style="382" hidden="1" customWidth="1"/>
    <col min="1028" max="1028" width="17.28515625" style="382" hidden="1" customWidth="1"/>
    <col min="1029" max="1029" width="19.140625" style="382" hidden="1" customWidth="1"/>
    <col min="1030" max="1030" width="17.140625" style="382" hidden="1" customWidth="1"/>
    <col min="1031" max="1031" width="2.7109375" style="382" hidden="1" customWidth="1"/>
    <col min="1032" max="1279" width="9.140625" style="382" hidden="1"/>
    <col min="1280" max="1280" width="9.140625" style="382" hidden="1" customWidth="1"/>
    <col min="1281" max="1281" width="42.7109375" style="382" hidden="1" customWidth="1"/>
    <col min="1282" max="1282" width="14.28515625" style="382" hidden="1" customWidth="1"/>
    <col min="1283" max="1283" width="17.42578125" style="382" hidden="1" customWidth="1"/>
    <col min="1284" max="1284" width="17.28515625" style="382" hidden="1" customWidth="1"/>
    <col min="1285" max="1285" width="19.140625" style="382" hidden="1" customWidth="1"/>
    <col min="1286" max="1286" width="17.140625" style="382" hidden="1" customWidth="1"/>
    <col min="1287" max="1287" width="2.7109375" style="382" hidden="1" customWidth="1"/>
    <col min="1288" max="1535" width="9.140625" style="382" hidden="1"/>
    <col min="1536" max="1536" width="9.140625" style="382" hidden="1" customWidth="1"/>
    <col min="1537" max="1537" width="42.7109375" style="382" hidden="1" customWidth="1"/>
    <col min="1538" max="1538" width="14.28515625" style="382" hidden="1" customWidth="1"/>
    <col min="1539" max="1539" width="17.42578125" style="382" hidden="1" customWidth="1"/>
    <col min="1540" max="1540" width="17.28515625" style="382" hidden="1" customWidth="1"/>
    <col min="1541" max="1541" width="19.140625" style="382" hidden="1" customWidth="1"/>
    <col min="1542" max="1542" width="17.140625" style="382" hidden="1" customWidth="1"/>
    <col min="1543" max="1543" width="2.7109375" style="382" hidden="1" customWidth="1"/>
    <col min="1544" max="1791" width="9.140625" style="382" hidden="1"/>
    <col min="1792" max="1792" width="9.140625" style="382" hidden="1" customWidth="1"/>
    <col min="1793" max="1793" width="42.7109375" style="382" hidden="1" customWidth="1"/>
    <col min="1794" max="1794" width="14.28515625" style="382" hidden="1" customWidth="1"/>
    <col min="1795" max="1795" width="17.42578125" style="382" hidden="1" customWidth="1"/>
    <col min="1796" max="1796" width="17.28515625" style="382" hidden="1" customWidth="1"/>
    <col min="1797" max="1797" width="19.140625" style="382" hidden="1" customWidth="1"/>
    <col min="1798" max="1798" width="17.140625" style="382" hidden="1" customWidth="1"/>
    <col min="1799" max="1799" width="2.7109375" style="382" hidden="1" customWidth="1"/>
    <col min="1800" max="2047" width="9.140625" style="382" hidden="1"/>
    <col min="2048" max="2048" width="9.140625" style="382" hidden="1" customWidth="1"/>
    <col min="2049" max="2049" width="42.7109375" style="382" hidden="1" customWidth="1"/>
    <col min="2050" max="2050" width="14.28515625" style="382" hidden="1" customWidth="1"/>
    <col min="2051" max="2051" width="17.42578125" style="382" hidden="1" customWidth="1"/>
    <col min="2052" max="2052" width="17.28515625" style="382" hidden="1" customWidth="1"/>
    <col min="2053" max="2053" width="19.140625" style="382" hidden="1" customWidth="1"/>
    <col min="2054" max="2054" width="17.140625" style="382" hidden="1" customWidth="1"/>
    <col min="2055" max="2055" width="2.7109375" style="382" hidden="1" customWidth="1"/>
    <col min="2056" max="2303" width="9.140625" style="382" hidden="1"/>
    <col min="2304" max="2304" width="9.140625" style="382" hidden="1" customWidth="1"/>
    <col min="2305" max="2305" width="42.7109375" style="382" hidden="1" customWidth="1"/>
    <col min="2306" max="2306" width="14.28515625" style="382" hidden="1" customWidth="1"/>
    <col min="2307" max="2307" width="17.42578125" style="382" hidden="1" customWidth="1"/>
    <col min="2308" max="2308" width="17.28515625" style="382" hidden="1" customWidth="1"/>
    <col min="2309" max="2309" width="19.140625" style="382" hidden="1" customWidth="1"/>
    <col min="2310" max="2310" width="17.140625" style="382" hidden="1" customWidth="1"/>
    <col min="2311" max="2311" width="2.7109375" style="382" hidden="1" customWidth="1"/>
    <col min="2312" max="2559" width="9.140625" style="382" hidden="1"/>
    <col min="2560" max="2560" width="9.140625" style="382" hidden="1" customWidth="1"/>
    <col min="2561" max="2561" width="42.7109375" style="382" hidden="1" customWidth="1"/>
    <col min="2562" max="2562" width="14.28515625" style="382" hidden="1" customWidth="1"/>
    <col min="2563" max="2563" width="17.42578125" style="382" hidden="1" customWidth="1"/>
    <col min="2564" max="2564" width="17.28515625" style="382" hidden="1" customWidth="1"/>
    <col min="2565" max="2565" width="19.140625" style="382" hidden="1" customWidth="1"/>
    <col min="2566" max="2566" width="17.140625" style="382" hidden="1" customWidth="1"/>
    <col min="2567" max="2567" width="2.7109375" style="382" hidden="1" customWidth="1"/>
    <col min="2568" max="2815" width="9.140625" style="382" hidden="1"/>
    <col min="2816" max="2816" width="9.140625" style="382" hidden="1" customWidth="1"/>
    <col min="2817" max="2817" width="42.7109375" style="382" hidden="1" customWidth="1"/>
    <col min="2818" max="2818" width="14.28515625" style="382" hidden="1" customWidth="1"/>
    <col min="2819" max="2819" width="17.42578125" style="382" hidden="1" customWidth="1"/>
    <col min="2820" max="2820" width="17.28515625" style="382" hidden="1" customWidth="1"/>
    <col min="2821" max="2821" width="19.140625" style="382" hidden="1" customWidth="1"/>
    <col min="2822" max="2822" width="17.140625" style="382" hidden="1" customWidth="1"/>
    <col min="2823" max="2823" width="2.7109375" style="382" hidden="1" customWidth="1"/>
    <col min="2824" max="3071" width="9.140625" style="382" hidden="1"/>
    <col min="3072" max="3072" width="9.140625" style="382" hidden="1" customWidth="1"/>
    <col min="3073" max="3073" width="42.7109375" style="382" hidden="1" customWidth="1"/>
    <col min="3074" max="3074" width="14.28515625" style="382" hidden="1" customWidth="1"/>
    <col min="3075" max="3075" width="17.42578125" style="382" hidden="1" customWidth="1"/>
    <col min="3076" max="3076" width="17.28515625" style="382" hidden="1" customWidth="1"/>
    <col min="3077" max="3077" width="19.140625" style="382" hidden="1" customWidth="1"/>
    <col min="3078" max="3078" width="17.140625" style="382" hidden="1" customWidth="1"/>
    <col min="3079" max="3079" width="2.7109375" style="382" hidden="1" customWidth="1"/>
    <col min="3080" max="3327" width="9.140625" style="382" hidden="1"/>
    <col min="3328" max="3328" width="9.140625" style="382" hidden="1" customWidth="1"/>
    <col min="3329" max="3329" width="42.7109375" style="382" hidden="1" customWidth="1"/>
    <col min="3330" max="3330" width="14.28515625" style="382" hidden="1" customWidth="1"/>
    <col min="3331" max="3331" width="17.42578125" style="382" hidden="1" customWidth="1"/>
    <col min="3332" max="3332" width="17.28515625" style="382" hidden="1" customWidth="1"/>
    <col min="3333" max="3333" width="19.140625" style="382" hidden="1" customWidth="1"/>
    <col min="3334" max="3334" width="17.140625" style="382" hidden="1" customWidth="1"/>
    <col min="3335" max="3335" width="2.7109375" style="382" hidden="1" customWidth="1"/>
    <col min="3336" max="3583" width="9.140625" style="382" hidden="1"/>
    <col min="3584" max="3584" width="9.140625" style="382" hidden="1" customWidth="1"/>
    <col min="3585" max="3585" width="42.7109375" style="382" hidden="1" customWidth="1"/>
    <col min="3586" max="3586" width="14.28515625" style="382" hidden="1" customWidth="1"/>
    <col min="3587" max="3587" width="17.42578125" style="382" hidden="1" customWidth="1"/>
    <col min="3588" max="3588" width="17.28515625" style="382" hidden="1" customWidth="1"/>
    <col min="3589" max="3589" width="19.140625" style="382" hidden="1" customWidth="1"/>
    <col min="3590" max="3590" width="17.140625" style="382" hidden="1" customWidth="1"/>
    <col min="3591" max="3591" width="2.7109375" style="382" hidden="1" customWidth="1"/>
    <col min="3592" max="3839" width="9.140625" style="382" hidden="1"/>
    <col min="3840" max="3840" width="9.140625" style="382" hidden="1" customWidth="1"/>
    <col min="3841" max="3841" width="42.7109375" style="382" hidden="1" customWidth="1"/>
    <col min="3842" max="3842" width="14.28515625" style="382" hidden="1" customWidth="1"/>
    <col min="3843" max="3843" width="17.42578125" style="382" hidden="1" customWidth="1"/>
    <col min="3844" max="3844" width="17.28515625" style="382" hidden="1" customWidth="1"/>
    <col min="3845" max="3845" width="19.140625" style="382" hidden="1" customWidth="1"/>
    <col min="3846" max="3846" width="17.140625" style="382" hidden="1" customWidth="1"/>
    <col min="3847" max="3847" width="2.7109375" style="382" hidden="1" customWidth="1"/>
    <col min="3848" max="4095" width="9.140625" style="382" hidden="1"/>
    <col min="4096" max="4096" width="9.140625" style="382" hidden="1" customWidth="1"/>
    <col min="4097" max="4097" width="42.7109375" style="382" hidden="1" customWidth="1"/>
    <col min="4098" max="4098" width="14.28515625" style="382" hidden="1" customWidth="1"/>
    <col min="4099" max="4099" width="17.42578125" style="382" hidden="1" customWidth="1"/>
    <col min="4100" max="4100" width="17.28515625" style="382" hidden="1" customWidth="1"/>
    <col min="4101" max="4101" width="19.140625" style="382" hidden="1" customWidth="1"/>
    <col min="4102" max="4102" width="17.140625" style="382" hidden="1" customWidth="1"/>
    <col min="4103" max="4103" width="2.7109375" style="382" hidden="1" customWidth="1"/>
    <col min="4104" max="4351" width="9.140625" style="382" hidden="1"/>
    <col min="4352" max="4352" width="9.140625" style="382" hidden="1" customWidth="1"/>
    <col min="4353" max="4353" width="42.7109375" style="382" hidden="1" customWidth="1"/>
    <col min="4354" max="4354" width="14.28515625" style="382" hidden="1" customWidth="1"/>
    <col min="4355" max="4355" width="17.42578125" style="382" hidden="1" customWidth="1"/>
    <col min="4356" max="4356" width="17.28515625" style="382" hidden="1" customWidth="1"/>
    <col min="4357" max="4357" width="19.140625" style="382" hidden="1" customWidth="1"/>
    <col min="4358" max="4358" width="17.140625" style="382" hidden="1" customWidth="1"/>
    <col min="4359" max="4359" width="2.7109375" style="382" hidden="1" customWidth="1"/>
    <col min="4360" max="4607" width="9.140625" style="382" hidden="1"/>
    <col min="4608" max="4608" width="9.140625" style="382" hidden="1" customWidth="1"/>
    <col min="4609" max="4609" width="42.7109375" style="382" hidden="1" customWidth="1"/>
    <col min="4610" max="4610" width="14.28515625" style="382" hidden="1" customWidth="1"/>
    <col min="4611" max="4611" width="17.42578125" style="382" hidden="1" customWidth="1"/>
    <col min="4612" max="4612" width="17.28515625" style="382" hidden="1" customWidth="1"/>
    <col min="4613" max="4613" width="19.140625" style="382" hidden="1" customWidth="1"/>
    <col min="4614" max="4614" width="17.140625" style="382" hidden="1" customWidth="1"/>
    <col min="4615" max="4615" width="2.7109375" style="382" hidden="1" customWidth="1"/>
    <col min="4616" max="4863" width="9.140625" style="382" hidden="1"/>
    <col min="4864" max="4864" width="9.140625" style="382" hidden="1" customWidth="1"/>
    <col min="4865" max="4865" width="42.7109375" style="382" hidden="1" customWidth="1"/>
    <col min="4866" max="4866" width="14.28515625" style="382" hidden="1" customWidth="1"/>
    <col min="4867" max="4867" width="17.42578125" style="382" hidden="1" customWidth="1"/>
    <col min="4868" max="4868" width="17.28515625" style="382" hidden="1" customWidth="1"/>
    <col min="4869" max="4869" width="19.140625" style="382" hidden="1" customWidth="1"/>
    <col min="4870" max="4870" width="17.140625" style="382" hidden="1" customWidth="1"/>
    <col min="4871" max="4871" width="2.7109375" style="382" hidden="1" customWidth="1"/>
    <col min="4872" max="5119" width="9.140625" style="382" hidden="1"/>
    <col min="5120" max="5120" width="9.140625" style="382" hidden="1" customWidth="1"/>
    <col min="5121" max="5121" width="42.7109375" style="382" hidden="1" customWidth="1"/>
    <col min="5122" max="5122" width="14.28515625" style="382" hidden="1" customWidth="1"/>
    <col min="5123" max="5123" width="17.42578125" style="382" hidden="1" customWidth="1"/>
    <col min="5124" max="5124" width="17.28515625" style="382" hidden="1" customWidth="1"/>
    <col min="5125" max="5125" width="19.140625" style="382" hidden="1" customWidth="1"/>
    <col min="5126" max="5126" width="17.140625" style="382" hidden="1" customWidth="1"/>
    <col min="5127" max="5127" width="2.7109375" style="382" hidden="1" customWidth="1"/>
    <col min="5128" max="5375" width="9.140625" style="382" hidden="1"/>
    <col min="5376" max="5376" width="9.140625" style="382" hidden="1" customWidth="1"/>
    <col min="5377" max="5377" width="42.7109375" style="382" hidden="1" customWidth="1"/>
    <col min="5378" max="5378" width="14.28515625" style="382" hidden="1" customWidth="1"/>
    <col min="5379" max="5379" width="17.42578125" style="382" hidden="1" customWidth="1"/>
    <col min="5380" max="5380" width="17.28515625" style="382" hidden="1" customWidth="1"/>
    <col min="5381" max="5381" width="19.140625" style="382" hidden="1" customWidth="1"/>
    <col min="5382" max="5382" width="17.140625" style="382" hidden="1" customWidth="1"/>
    <col min="5383" max="5383" width="2.7109375" style="382" hidden="1" customWidth="1"/>
    <col min="5384" max="5631" width="9.140625" style="382" hidden="1"/>
    <col min="5632" max="5632" width="9.140625" style="382" hidden="1" customWidth="1"/>
    <col min="5633" max="5633" width="42.7109375" style="382" hidden="1" customWidth="1"/>
    <col min="5634" max="5634" width="14.28515625" style="382" hidden="1" customWidth="1"/>
    <col min="5635" max="5635" width="17.42578125" style="382" hidden="1" customWidth="1"/>
    <col min="5636" max="5636" width="17.28515625" style="382" hidden="1" customWidth="1"/>
    <col min="5637" max="5637" width="19.140625" style="382" hidden="1" customWidth="1"/>
    <col min="5638" max="5638" width="17.140625" style="382" hidden="1" customWidth="1"/>
    <col min="5639" max="5639" width="2.7109375" style="382" hidden="1" customWidth="1"/>
    <col min="5640" max="5887" width="9.140625" style="382" hidden="1"/>
    <col min="5888" max="5888" width="9.140625" style="382" hidden="1" customWidth="1"/>
    <col min="5889" max="5889" width="42.7109375" style="382" hidden="1" customWidth="1"/>
    <col min="5890" max="5890" width="14.28515625" style="382" hidden="1" customWidth="1"/>
    <col min="5891" max="5891" width="17.42578125" style="382" hidden="1" customWidth="1"/>
    <col min="5892" max="5892" width="17.28515625" style="382" hidden="1" customWidth="1"/>
    <col min="5893" max="5893" width="19.140625" style="382" hidden="1" customWidth="1"/>
    <col min="5894" max="5894" width="17.140625" style="382" hidden="1" customWidth="1"/>
    <col min="5895" max="5895" width="2.7109375" style="382" hidden="1" customWidth="1"/>
    <col min="5896" max="6143" width="9.140625" style="382" hidden="1"/>
    <col min="6144" max="6144" width="9.140625" style="382" hidden="1" customWidth="1"/>
    <col min="6145" max="6145" width="42.7109375" style="382" hidden="1" customWidth="1"/>
    <col min="6146" max="6146" width="14.28515625" style="382" hidden="1" customWidth="1"/>
    <col min="6147" max="6147" width="17.42578125" style="382" hidden="1" customWidth="1"/>
    <col min="6148" max="6148" width="17.28515625" style="382" hidden="1" customWidth="1"/>
    <col min="6149" max="6149" width="19.140625" style="382" hidden="1" customWidth="1"/>
    <col min="6150" max="6150" width="17.140625" style="382" hidden="1" customWidth="1"/>
    <col min="6151" max="6151" width="2.7109375" style="382" hidden="1" customWidth="1"/>
    <col min="6152" max="6399" width="9.140625" style="382" hidden="1"/>
    <col min="6400" max="6400" width="9.140625" style="382" hidden="1" customWidth="1"/>
    <col min="6401" max="6401" width="42.7109375" style="382" hidden="1" customWidth="1"/>
    <col min="6402" max="6402" width="14.28515625" style="382" hidden="1" customWidth="1"/>
    <col min="6403" max="6403" width="17.42578125" style="382" hidden="1" customWidth="1"/>
    <col min="6404" max="6404" width="17.28515625" style="382" hidden="1" customWidth="1"/>
    <col min="6405" max="6405" width="19.140625" style="382" hidden="1" customWidth="1"/>
    <col min="6406" max="6406" width="17.140625" style="382" hidden="1" customWidth="1"/>
    <col min="6407" max="6407" width="2.7109375" style="382" hidden="1" customWidth="1"/>
    <col min="6408" max="6655" width="9.140625" style="382" hidden="1"/>
    <col min="6656" max="6656" width="9.140625" style="382" hidden="1" customWidth="1"/>
    <col min="6657" max="6657" width="42.7109375" style="382" hidden="1" customWidth="1"/>
    <col min="6658" max="6658" width="14.28515625" style="382" hidden="1" customWidth="1"/>
    <col min="6659" max="6659" width="17.42578125" style="382" hidden="1" customWidth="1"/>
    <col min="6660" max="6660" width="17.28515625" style="382" hidden="1" customWidth="1"/>
    <col min="6661" max="6661" width="19.140625" style="382" hidden="1" customWidth="1"/>
    <col min="6662" max="6662" width="17.140625" style="382" hidden="1" customWidth="1"/>
    <col min="6663" max="6663" width="2.7109375" style="382" hidden="1" customWidth="1"/>
    <col min="6664" max="6911" width="9.140625" style="382" hidden="1"/>
    <col min="6912" max="6912" width="9.140625" style="382" hidden="1" customWidth="1"/>
    <col min="6913" max="6913" width="42.7109375" style="382" hidden="1" customWidth="1"/>
    <col min="6914" max="6914" width="14.28515625" style="382" hidden="1" customWidth="1"/>
    <col min="6915" max="6915" width="17.42578125" style="382" hidden="1" customWidth="1"/>
    <col min="6916" max="6916" width="17.28515625" style="382" hidden="1" customWidth="1"/>
    <col min="6917" max="6917" width="19.140625" style="382" hidden="1" customWidth="1"/>
    <col min="6918" max="6918" width="17.140625" style="382" hidden="1" customWidth="1"/>
    <col min="6919" max="6919" width="2.7109375" style="382" hidden="1" customWidth="1"/>
    <col min="6920" max="7167" width="9.140625" style="382" hidden="1"/>
    <col min="7168" max="7168" width="9.140625" style="382" hidden="1" customWidth="1"/>
    <col min="7169" max="7169" width="42.7109375" style="382" hidden="1" customWidth="1"/>
    <col min="7170" max="7170" width="14.28515625" style="382" hidden="1" customWidth="1"/>
    <col min="7171" max="7171" width="17.42578125" style="382" hidden="1" customWidth="1"/>
    <col min="7172" max="7172" width="17.28515625" style="382" hidden="1" customWidth="1"/>
    <col min="7173" max="7173" width="19.140625" style="382" hidden="1" customWidth="1"/>
    <col min="7174" max="7174" width="17.140625" style="382" hidden="1" customWidth="1"/>
    <col min="7175" max="7175" width="2.7109375" style="382" hidden="1" customWidth="1"/>
    <col min="7176" max="7423" width="9.140625" style="382" hidden="1"/>
    <col min="7424" max="7424" width="9.140625" style="382" hidden="1" customWidth="1"/>
    <col min="7425" max="7425" width="42.7109375" style="382" hidden="1" customWidth="1"/>
    <col min="7426" max="7426" width="14.28515625" style="382" hidden="1" customWidth="1"/>
    <col min="7427" max="7427" width="17.42578125" style="382" hidden="1" customWidth="1"/>
    <col min="7428" max="7428" width="17.28515625" style="382" hidden="1" customWidth="1"/>
    <col min="7429" max="7429" width="19.140625" style="382" hidden="1" customWidth="1"/>
    <col min="7430" max="7430" width="17.140625" style="382" hidden="1" customWidth="1"/>
    <col min="7431" max="7431" width="2.7109375" style="382" hidden="1" customWidth="1"/>
    <col min="7432" max="7679" width="9.140625" style="382" hidden="1"/>
    <col min="7680" max="7680" width="9.140625" style="382" hidden="1" customWidth="1"/>
    <col min="7681" max="7681" width="42.7109375" style="382" hidden="1" customWidth="1"/>
    <col min="7682" max="7682" width="14.28515625" style="382" hidden="1" customWidth="1"/>
    <col min="7683" max="7683" width="17.42578125" style="382" hidden="1" customWidth="1"/>
    <col min="7684" max="7684" width="17.28515625" style="382" hidden="1" customWidth="1"/>
    <col min="7685" max="7685" width="19.140625" style="382" hidden="1" customWidth="1"/>
    <col min="7686" max="7686" width="17.140625" style="382" hidden="1" customWidth="1"/>
    <col min="7687" max="7687" width="2.7109375" style="382" hidden="1" customWidth="1"/>
    <col min="7688" max="7935" width="9.140625" style="382" hidden="1"/>
    <col min="7936" max="7936" width="9.140625" style="382" hidden="1" customWidth="1"/>
    <col min="7937" max="7937" width="42.7109375" style="382" hidden="1" customWidth="1"/>
    <col min="7938" max="7938" width="14.28515625" style="382" hidden="1" customWidth="1"/>
    <col min="7939" max="7939" width="17.42578125" style="382" hidden="1" customWidth="1"/>
    <col min="7940" max="7940" width="17.28515625" style="382" hidden="1" customWidth="1"/>
    <col min="7941" max="7941" width="19.140625" style="382" hidden="1" customWidth="1"/>
    <col min="7942" max="7942" width="17.140625" style="382" hidden="1" customWidth="1"/>
    <col min="7943" max="7943" width="2.7109375" style="382" hidden="1" customWidth="1"/>
    <col min="7944" max="8191" width="9.140625" style="382" hidden="1"/>
    <col min="8192" max="8192" width="9.140625" style="382" hidden="1" customWidth="1"/>
    <col min="8193" max="8193" width="42.7109375" style="382" hidden="1" customWidth="1"/>
    <col min="8194" max="8194" width="14.28515625" style="382" hidden="1" customWidth="1"/>
    <col min="8195" max="8195" width="17.42578125" style="382" hidden="1" customWidth="1"/>
    <col min="8196" max="8196" width="17.28515625" style="382" hidden="1" customWidth="1"/>
    <col min="8197" max="8197" width="19.140625" style="382" hidden="1" customWidth="1"/>
    <col min="8198" max="8198" width="17.140625" style="382" hidden="1" customWidth="1"/>
    <col min="8199" max="8199" width="2.7109375" style="382" hidden="1" customWidth="1"/>
    <col min="8200" max="8447" width="9.140625" style="382" hidden="1"/>
    <col min="8448" max="8448" width="9.140625" style="382" hidden="1" customWidth="1"/>
    <col min="8449" max="8449" width="42.7109375" style="382" hidden="1" customWidth="1"/>
    <col min="8450" max="8450" width="14.28515625" style="382" hidden="1" customWidth="1"/>
    <col min="8451" max="8451" width="17.42578125" style="382" hidden="1" customWidth="1"/>
    <col min="8452" max="8452" width="17.28515625" style="382" hidden="1" customWidth="1"/>
    <col min="8453" max="8453" width="19.140625" style="382" hidden="1" customWidth="1"/>
    <col min="8454" max="8454" width="17.140625" style="382" hidden="1" customWidth="1"/>
    <col min="8455" max="8455" width="2.7109375" style="382" hidden="1" customWidth="1"/>
    <col min="8456" max="8703" width="9.140625" style="382" hidden="1"/>
    <col min="8704" max="8704" width="9.140625" style="382" hidden="1" customWidth="1"/>
    <col min="8705" max="8705" width="42.7109375" style="382" hidden="1" customWidth="1"/>
    <col min="8706" max="8706" width="14.28515625" style="382" hidden="1" customWidth="1"/>
    <col min="8707" max="8707" width="17.42578125" style="382" hidden="1" customWidth="1"/>
    <col min="8708" max="8708" width="17.28515625" style="382" hidden="1" customWidth="1"/>
    <col min="8709" max="8709" width="19.140625" style="382" hidden="1" customWidth="1"/>
    <col min="8710" max="8710" width="17.140625" style="382" hidden="1" customWidth="1"/>
    <col min="8711" max="8711" width="2.7109375" style="382" hidden="1" customWidth="1"/>
    <col min="8712" max="8959" width="9.140625" style="382" hidden="1"/>
    <col min="8960" max="8960" width="9.140625" style="382" hidden="1" customWidth="1"/>
    <col min="8961" max="8961" width="42.7109375" style="382" hidden="1" customWidth="1"/>
    <col min="8962" max="8962" width="14.28515625" style="382" hidden="1" customWidth="1"/>
    <col min="8963" max="8963" width="17.42578125" style="382" hidden="1" customWidth="1"/>
    <col min="8964" max="8964" width="17.28515625" style="382" hidden="1" customWidth="1"/>
    <col min="8965" max="8965" width="19.140625" style="382" hidden="1" customWidth="1"/>
    <col min="8966" max="8966" width="17.140625" style="382" hidden="1" customWidth="1"/>
    <col min="8967" max="8967" width="2.7109375" style="382" hidden="1" customWidth="1"/>
    <col min="8968" max="9215" width="9.140625" style="382" hidden="1"/>
    <col min="9216" max="9216" width="9.140625" style="382" hidden="1" customWidth="1"/>
    <col min="9217" max="9217" width="42.7109375" style="382" hidden="1" customWidth="1"/>
    <col min="9218" max="9218" width="14.28515625" style="382" hidden="1" customWidth="1"/>
    <col min="9219" max="9219" width="17.42578125" style="382" hidden="1" customWidth="1"/>
    <col min="9220" max="9220" width="17.28515625" style="382" hidden="1" customWidth="1"/>
    <col min="9221" max="9221" width="19.140625" style="382" hidden="1" customWidth="1"/>
    <col min="9222" max="9222" width="17.140625" style="382" hidden="1" customWidth="1"/>
    <col min="9223" max="9223" width="2.7109375" style="382" hidden="1" customWidth="1"/>
    <col min="9224" max="9471" width="9.140625" style="382" hidden="1"/>
    <col min="9472" max="9472" width="9.140625" style="382" hidden="1" customWidth="1"/>
    <col min="9473" max="9473" width="42.7109375" style="382" hidden="1" customWidth="1"/>
    <col min="9474" max="9474" width="14.28515625" style="382" hidden="1" customWidth="1"/>
    <col min="9475" max="9475" width="17.42578125" style="382" hidden="1" customWidth="1"/>
    <col min="9476" max="9476" width="17.28515625" style="382" hidden="1" customWidth="1"/>
    <col min="9477" max="9477" width="19.140625" style="382" hidden="1" customWidth="1"/>
    <col min="9478" max="9478" width="17.140625" style="382" hidden="1" customWidth="1"/>
    <col min="9479" max="9479" width="2.7109375" style="382" hidden="1" customWidth="1"/>
    <col min="9480" max="9727" width="9.140625" style="382" hidden="1"/>
    <col min="9728" max="9728" width="9.140625" style="382" hidden="1" customWidth="1"/>
    <col min="9729" max="9729" width="42.7109375" style="382" hidden="1" customWidth="1"/>
    <col min="9730" max="9730" width="14.28515625" style="382" hidden="1" customWidth="1"/>
    <col min="9731" max="9731" width="17.42578125" style="382" hidden="1" customWidth="1"/>
    <col min="9732" max="9732" width="17.28515625" style="382" hidden="1" customWidth="1"/>
    <col min="9733" max="9733" width="19.140625" style="382" hidden="1" customWidth="1"/>
    <col min="9734" max="9734" width="17.140625" style="382" hidden="1" customWidth="1"/>
    <col min="9735" max="9735" width="2.7109375" style="382" hidden="1" customWidth="1"/>
    <col min="9736" max="9983" width="9.140625" style="382" hidden="1"/>
    <col min="9984" max="9984" width="9.140625" style="382" hidden="1" customWidth="1"/>
    <col min="9985" max="9985" width="42.7109375" style="382" hidden="1" customWidth="1"/>
    <col min="9986" max="9986" width="14.28515625" style="382" hidden="1" customWidth="1"/>
    <col min="9987" max="9987" width="17.42578125" style="382" hidden="1" customWidth="1"/>
    <col min="9988" max="9988" width="17.28515625" style="382" hidden="1" customWidth="1"/>
    <col min="9989" max="9989" width="19.140625" style="382" hidden="1" customWidth="1"/>
    <col min="9990" max="9990" width="17.140625" style="382" hidden="1" customWidth="1"/>
    <col min="9991" max="9991" width="2.7109375" style="382" hidden="1" customWidth="1"/>
    <col min="9992" max="10239" width="9.140625" style="382" hidden="1"/>
    <col min="10240" max="10240" width="9.140625" style="382" hidden="1" customWidth="1"/>
    <col min="10241" max="10241" width="42.7109375" style="382" hidden="1" customWidth="1"/>
    <col min="10242" max="10242" width="14.28515625" style="382" hidden="1" customWidth="1"/>
    <col min="10243" max="10243" width="17.42578125" style="382" hidden="1" customWidth="1"/>
    <col min="10244" max="10244" width="17.28515625" style="382" hidden="1" customWidth="1"/>
    <col min="10245" max="10245" width="19.140625" style="382" hidden="1" customWidth="1"/>
    <col min="10246" max="10246" width="17.140625" style="382" hidden="1" customWidth="1"/>
    <col min="10247" max="10247" width="2.7109375" style="382" hidden="1" customWidth="1"/>
    <col min="10248" max="10495" width="9.140625" style="382" hidden="1"/>
    <col min="10496" max="10496" width="9.140625" style="382" hidden="1" customWidth="1"/>
    <col min="10497" max="10497" width="42.7109375" style="382" hidden="1" customWidth="1"/>
    <col min="10498" max="10498" width="14.28515625" style="382" hidden="1" customWidth="1"/>
    <col min="10499" max="10499" width="17.42578125" style="382" hidden="1" customWidth="1"/>
    <col min="10500" max="10500" width="17.28515625" style="382" hidden="1" customWidth="1"/>
    <col min="10501" max="10501" width="19.140625" style="382" hidden="1" customWidth="1"/>
    <col min="10502" max="10502" width="17.140625" style="382" hidden="1" customWidth="1"/>
    <col min="10503" max="10503" width="2.7109375" style="382" hidden="1" customWidth="1"/>
    <col min="10504" max="10751" width="9.140625" style="382" hidden="1"/>
    <col min="10752" max="10752" width="9.140625" style="382" hidden="1" customWidth="1"/>
    <col min="10753" max="10753" width="42.7109375" style="382" hidden="1" customWidth="1"/>
    <col min="10754" max="10754" width="14.28515625" style="382" hidden="1" customWidth="1"/>
    <col min="10755" max="10755" width="17.42578125" style="382" hidden="1" customWidth="1"/>
    <col min="10756" max="10756" width="17.28515625" style="382" hidden="1" customWidth="1"/>
    <col min="10757" max="10757" width="19.140625" style="382" hidden="1" customWidth="1"/>
    <col min="10758" max="10758" width="17.140625" style="382" hidden="1" customWidth="1"/>
    <col min="10759" max="10759" width="2.7109375" style="382" hidden="1" customWidth="1"/>
    <col min="10760" max="11007" width="9.140625" style="382" hidden="1"/>
    <col min="11008" max="11008" width="9.140625" style="382" hidden="1" customWidth="1"/>
    <col min="11009" max="11009" width="42.7109375" style="382" hidden="1" customWidth="1"/>
    <col min="11010" max="11010" width="14.28515625" style="382" hidden="1" customWidth="1"/>
    <col min="11011" max="11011" width="17.42578125" style="382" hidden="1" customWidth="1"/>
    <col min="11012" max="11012" width="17.28515625" style="382" hidden="1" customWidth="1"/>
    <col min="11013" max="11013" width="19.140625" style="382" hidden="1" customWidth="1"/>
    <col min="11014" max="11014" width="17.140625" style="382" hidden="1" customWidth="1"/>
    <col min="11015" max="11015" width="2.7109375" style="382" hidden="1" customWidth="1"/>
    <col min="11016" max="11263" width="9.140625" style="382" hidden="1"/>
    <col min="11264" max="11264" width="9.140625" style="382" hidden="1" customWidth="1"/>
    <col min="11265" max="11265" width="42.7109375" style="382" hidden="1" customWidth="1"/>
    <col min="11266" max="11266" width="14.28515625" style="382" hidden="1" customWidth="1"/>
    <col min="11267" max="11267" width="17.42578125" style="382" hidden="1" customWidth="1"/>
    <col min="11268" max="11268" width="17.28515625" style="382" hidden="1" customWidth="1"/>
    <col min="11269" max="11269" width="19.140625" style="382" hidden="1" customWidth="1"/>
    <col min="11270" max="11270" width="17.140625" style="382" hidden="1" customWidth="1"/>
    <col min="11271" max="11271" width="2.7109375" style="382" hidden="1" customWidth="1"/>
    <col min="11272" max="11519" width="9.140625" style="382" hidden="1"/>
    <col min="11520" max="11520" width="9.140625" style="382" hidden="1" customWidth="1"/>
    <col min="11521" max="11521" width="42.7109375" style="382" hidden="1" customWidth="1"/>
    <col min="11522" max="11522" width="14.28515625" style="382" hidden="1" customWidth="1"/>
    <col min="11523" max="11523" width="17.42578125" style="382" hidden="1" customWidth="1"/>
    <col min="11524" max="11524" width="17.28515625" style="382" hidden="1" customWidth="1"/>
    <col min="11525" max="11525" width="19.140625" style="382" hidden="1" customWidth="1"/>
    <col min="11526" max="11526" width="17.140625" style="382" hidden="1" customWidth="1"/>
    <col min="11527" max="11527" width="2.7109375" style="382" hidden="1" customWidth="1"/>
    <col min="11528" max="11775" width="9.140625" style="382" hidden="1"/>
    <col min="11776" max="11776" width="9.140625" style="382" hidden="1" customWidth="1"/>
    <col min="11777" max="11777" width="42.7109375" style="382" hidden="1" customWidth="1"/>
    <col min="11778" max="11778" width="14.28515625" style="382" hidden="1" customWidth="1"/>
    <col min="11779" max="11779" width="17.42578125" style="382" hidden="1" customWidth="1"/>
    <col min="11780" max="11780" width="17.28515625" style="382" hidden="1" customWidth="1"/>
    <col min="11781" max="11781" width="19.140625" style="382" hidden="1" customWidth="1"/>
    <col min="11782" max="11782" width="17.140625" style="382" hidden="1" customWidth="1"/>
    <col min="11783" max="11783" width="2.7109375" style="382" hidden="1" customWidth="1"/>
    <col min="11784" max="12031" width="9.140625" style="382" hidden="1"/>
    <col min="12032" max="12032" width="9.140625" style="382" hidden="1" customWidth="1"/>
    <col min="12033" max="12033" width="42.7109375" style="382" hidden="1" customWidth="1"/>
    <col min="12034" max="12034" width="14.28515625" style="382" hidden="1" customWidth="1"/>
    <col min="12035" max="12035" width="17.42578125" style="382" hidden="1" customWidth="1"/>
    <col min="12036" max="12036" width="17.28515625" style="382" hidden="1" customWidth="1"/>
    <col min="12037" max="12037" width="19.140625" style="382" hidden="1" customWidth="1"/>
    <col min="12038" max="12038" width="17.140625" style="382" hidden="1" customWidth="1"/>
    <col min="12039" max="12039" width="2.7109375" style="382" hidden="1" customWidth="1"/>
    <col min="12040" max="12287" width="9.140625" style="382" hidden="1"/>
    <col min="12288" max="12288" width="9.140625" style="382" hidden="1" customWidth="1"/>
    <col min="12289" max="12289" width="42.7109375" style="382" hidden="1" customWidth="1"/>
    <col min="12290" max="12290" width="14.28515625" style="382" hidden="1" customWidth="1"/>
    <col min="12291" max="12291" width="17.42578125" style="382" hidden="1" customWidth="1"/>
    <col min="12292" max="12292" width="17.28515625" style="382" hidden="1" customWidth="1"/>
    <col min="12293" max="12293" width="19.140625" style="382" hidden="1" customWidth="1"/>
    <col min="12294" max="12294" width="17.140625" style="382" hidden="1" customWidth="1"/>
    <col min="12295" max="12295" width="2.7109375" style="382" hidden="1" customWidth="1"/>
    <col min="12296" max="12543" width="9.140625" style="382" hidden="1"/>
    <col min="12544" max="12544" width="9.140625" style="382" hidden="1" customWidth="1"/>
    <col min="12545" max="12545" width="42.7109375" style="382" hidden="1" customWidth="1"/>
    <col min="12546" max="12546" width="14.28515625" style="382" hidden="1" customWidth="1"/>
    <col min="12547" max="12547" width="17.42578125" style="382" hidden="1" customWidth="1"/>
    <col min="12548" max="12548" width="17.28515625" style="382" hidden="1" customWidth="1"/>
    <col min="12549" max="12549" width="19.140625" style="382" hidden="1" customWidth="1"/>
    <col min="12550" max="12550" width="17.140625" style="382" hidden="1" customWidth="1"/>
    <col min="12551" max="12551" width="2.7109375" style="382" hidden="1" customWidth="1"/>
    <col min="12552" max="12799" width="9.140625" style="382" hidden="1"/>
    <col min="12800" max="12800" width="9.140625" style="382" hidden="1" customWidth="1"/>
    <col min="12801" max="12801" width="42.7109375" style="382" hidden="1" customWidth="1"/>
    <col min="12802" max="12802" width="14.28515625" style="382" hidden="1" customWidth="1"/>
    <col min="12803" max="12803" width="17.42578125" style="382" hidden="1" customWidth="1"/>
    <col min="12804" max="12804" width="17.28515625" style="382" hidden="1" customWidth="1"/>
    <col min="12805" max="12805" width="19.140625" style="382" hidden="1" customWidth="1"/>
    <col min="12806" max="12806" width="17.140625" style="382" hidden="1" customWidth="1"/>
    <col min="12807" max="12807" width="2.7109375" style="382" hidden="1" customWidth="1"/>
    <col min="12808" max="13055" width="9.140625" style="382" hidden="1"/>
    <col min="13056" max="13056" width="9.140625" style="382" hidden="1" customWidth="1"/>
    <col min="13057" max="13057" width="42.7109375" style="382" hidden="1" customWidth="1"/>
    <col min="13058" max="13058" width="14.28515625" style="382" hidden="1" customWidth="1"/>
    <col min="13059" max="13059" width="17.42578125" style="382" hidden="1" customWidth="1"/>
    <col min="13060" max="13060" width="17.28515625" style="382" hidden="1" customWidth="1"/>
    <col min="13061" max="13061" width="19.140625" style="382" hidden="1" customWidth="1"/>
    <col min="13062" max="13062" width="17.140625" style="382" hidden="1" customWidth="1"/>
    <col min="13063" max="13063" width="2.7109375" style="382" hidden="1" customWidth="1"/>
    <col min="13064" max="13311" width="9.140625" style="382" hidden="1"/>
    <col min="13312" max="13312" width="9.140625" style="382" hidden="1" customWidth="1"/>
    <col min="13313" max="13313" width="42.7109375" style="382" hidden="1" customWidth="1"/>
    <col min="13314" max="13314" width="14.28515625" style="382" hidden="1" customWidth="1"/>
    <col min="13315" max="13315" width="17.42578125" style="382" hidden="1" customWidth="1"/>
    <col min="13316" max="13316" width="17.28515625" style="382" hidden="1" customWidth="1"/>
    <col min="13317" max="13317" width="19.140625" style="382" hidden="1" customWidth="1"/>
    <col min="13318" max="13318" width="17.140625" style="382" hidden="1" customWidth="1"/>
    <col min="13319" max="13319" width="2.7109375" style="382" hidden="1" customWidth="1"/>
    <col min="13320" max="13567" width="9.140625" style="382" hidden="1"/>
    <col min="13568" max="13568" width="9.140625" style="382" hidden="1" customWidth="1"/>
    <col min="13569" max="13569" width="42.7109375" style="382" hidden="1" customWidth="1"/>
    <col min="13570" max="13570" width="14.28515625" style="382" hidden="1" customWidth="1"/>
    <col min="13571" max="13571" width="17.42578125" style="382" hidden="1" customWidth="1"/>
    <col min="13572" max="13572" width="17.28515625" style="382" hidden="1" customWidth="1"/>
    <col min="13573" max="13573" width="19.140625" style="382" hidden="1" customWidth="1"/>
    <col min="13574" max="13574" width="17.140625" style="382" hidden="1" customWidth="1"/>
    <col min="13575" max="13575" width="2.7109375" style="382" hidden="1" customWidth="1"/>
    <col min="13576" max="13823" width="9.140625" style="382" hidden="1"/>
    <col min="13824" max="13824" width="9.140625" style="382" hidden="1" customWidth="1"/>
    <col min="13825" max="13825" width="42.7109375" style="382" hidden="1" customWidth="1"/>
    <col min="13826" max="13826" width="14.28515625" style="382" hidden="1" customWidth="1"/>
    <col min="13827" max="13827" width="17.42578125" style="382" hidden="1" customWidth="1"/>
    <col min="13828" max="13828" width="17.28515625" style="382" hidden="1" customWidth="1"/>
    <col min="13829" max="13829" width="19.140625" style="382" hidden="1" customWidth="1"/>
    <col min="13830" max="13830" width="17.140625" style="382" hidden="1" customWidth="1"/>
    <col min="13831" max="13831" width="2.7109375" style="382" hidden="1" customWidth="1"/>
    <col min="13832" max="14079" width="9.140625" style="382" hidden="1"/>
    <col min="14080" max="14080" width="9.140625" style="382" hidden="1" customWidth="1"/>
    <col min="14081" max="14081" width="42.7109375" style="382" hidden="1" customWidth="1"/>
    <col min="14082" max="14082" width="14.28515625" style="382" hidden="1" customWidth="1"/>
    <col min="14083" max="14083" width="17.42578125" style="382" hidden="1" customWidth="1"/>
    <col min="14084" max="14084" width="17.28515625" style="382" hidden="1" customWidth="1"/>
    <col min="14085" max="14085" width="19.140625" style="382" hidden="1" customWidth="1"/>
    <col min="14086" max="14086" width="17.140625" style="382" hidden="1" customWidth="1"/>
    <col min="14087" max="14087" width="2.7109375" style="382" hidden="1" customWidth="1"/>
    <col min="14088" max="14335" width="9.140625" style="382" hidden="1"/>
    <col min="14336" max="14336" width="9.140625" style="382" hidden="1" customWidth="1"/>
    <col min="14337" max="14337" width="42.7109375" style="382" hidden="1" customWidth="1"/>
    <col min="14338" max="14338" width="14.28515625" style="382" hidden="1" customWidth="1"/>
    <col min="14339" max="14339" width="17.42578125" style="382" hidden="1" customWidth="1"/>
    <col min="14340" max="14340" width="17.28515625" style="382" hidden="1" customWidth="1"/>
    <col min="14341" max="14341" width="19.140625" style="382" hidden="1" customWidth="1"/>
    <col min="14342" max="14342" width="17.140625" style="382" hidden="1" customWidth="1"/>
    <col min="14343" max="14343" width="2.7109375" style="382" hidden="1" customWidth="1"/>
    <col min="14344" max="14591" width="9.140625" style="382" hidden="1"/>
    <col min="14592" max="14592" width="9.140625" style="382" hidden="1" customWidth="1"/>
    <col min="14593" max="14593" width="42.7109375" style="382" hidden="1" customWidth="1"/>
    <col min="14594" max="14594" width="14.28515625" style="382" hidden="1" customWidth="1"/>
    <col min="14595" max="14595" width="17.42578125" style="382" hidden="1" customWidth="1"/>
    <col min="14596" max="14596" width="17.28515625" style="382" hidden="1" customWidth="1"/>
    <col min="14597" max="14597" width="19.140625" style="382" hidden="1" customWidth="1"/>
    <col min="14598" max="14598" width="17.140625" style="382" hidden="1" customWidth="1"/>
    <col min="14599" max="14599" width="2.7109375" style="382" hidden="1" customWidth="1"/>
    <col min="14600" max="14847" width="9.140625" style="382" hidden="1"/>
    <col min="14848" max="14848" width="9.140625" style="382" hidden="1" customWidth="1"/>
    <col min="14849" max="14849" width="42.7109375" style="382" hidden="1" customWidth="1"/>
    <col min="14850" max="14850" width="14.28515625" style="382" hidden="1" customWidth="1"/>
    <col min="14851" max="14851" width="17.42578125" style="382" hidden="1" customWidth="1"/>
    <col min="14852" max="14852" width="17.28515625" style="382" hidden="1" customWidth="1"/>
    <col min="14853" max="14853" width="19.140625" style="382" hidden="1" customWidth="1"/>
    <col min="14854" max="14854" width="17.140625" style="382" hidden="1" customWidth="1"/>
    <col min="14855" max="14855" width="2.7109375" style="382" hidden="1" customWidth="1"/>
    <col min="14856" max="15103" width="9.140625" style="382" hidden="1"/>
    <col min="15104" max="15104" width="9.140625" style="382" hidden="1" customWidth="1"/>
    <col min="15105" max="15105" width="42.7109375" style="382" hidden="1" customWidth="1"/>
    <col min="15106" max="15106" width="14.28515625" style="382" hidden="1" customWidth="1"/>
    <col min="15107" max="15107" width="17.42578125" style="382" hidden="1" customWidth="1"/>
    <col min="15108" max="15108" width="17.28515625" style="382" hidden="1" customWidth="1"/>
    <col min="15109" max="15109" width="19.140625" style="382" hidden="1" customWidth="1"/>
    <col min="15110" max="15110" width="17.140625" style="382" hidden="1" customWidth="1"/>
    <col min="15111" max="15111" width="2.7109375" style="382" hidden="1" customWidth="1"/>
    <col min="15112" max="15359" width="9.140625" style="382" hidden="1"/>
    <col min="15360" max="15360" width="9.140625" style="382" hidden="1" customWidth="1"/>
    <col min="15361" max="15361" width="42.7109375" style="382" hidden="1" customWidth="1"/>
    <col min="15362" max="15362" width="14.28515625" style="382" hidden="1" customWidth="1"/>
    <col min="15363" max="15363" width="17.42578125" style="382" hidden="1" customWidth="1"/>
    <col min="15364" max="15364" width="17.28515625" style="382" hidden="1" customWidth="1"/>
    <col min="15365" max="15365" width="19.140625" style="382" hidden="1" customWidth="1"/>
    <col min="15366" max="15366" width="17.140625" style="382" hidden="1" customWidth="1"/>
    <col min="15367" max="15367" width="2.7109375" style="382" hidden="1" customWidth="1"/>
    <col min="15368" max="15615" width="9.140625" style="382" hidden="1"/>
    <col min="15616" max="15616" width="9.140625" style="382" hidden="1" customWidth="1"/>
    <col min="15617" max="15617" width="42.7109375" style="382" hidden="1" customWidth="1"/>
    <col min="15618" max="15618" width="14.28515625" style="382" hidden="1" customWidth="1"/>
    <col min="15619" max="15619" width="17.42578125" style="382" hidden="1" customWidth="1"/>
    <col min="15620" max="15620" width="17.28515625" style="382" hidden="1" customWidth="1"/>
    <col min="15621" max="15621" width="19.140625" style="382" hidden="1" customWidth="1"/>
    <col min="15622" max="15622" width="17.140625" style="382" hidden="1" customWidth="1"/>
    <col min="15623" max="15623" width="2.7109375" style="382" hidden="1" customWidth="1"/>
    <col min="15624" max="15871" width="9.140625" style="382" hidden="1"/>
    <col min="15872" max="15872" width="9.140625" style="382" hidden="1" customWidth="1"/>
    <col min="15873" max="15873" width="42.7109375" style="382" hidden="1" customWidth="1"/>
    <col min="15874" max="15874" width="14.28515625" style="382" hidden="1" customWidth="1"/>
    <col min="15875" max="15875" width="17.42578125" style="382" hidden="1" customWidth="1"/>
    <col min="15876" max="15876" width="17.28515625" style="382" hidden="1" customWidth="1"/>
    <col min="15877" max="15877" width="19.140625" style="382" hidden="1" customWidth="1"/>
    <col min="15878" max="15878" width="17.140625" style="382" hidden="1" customWidth="1"/>
    <col min="15879" max="15879" width="2.7109375" style="382" hidden="1" customWidth="1"/>
    <col min="15880" max="16127" width="9.140625" style="382" hidden="1"/>
    <col min="16128" max="16128" width="9.140625" style="382" hidden="1" customWidth="1"/>
    <col min="16129" max="16129" width="42.7109375" style="382" hidden="1" customWidth="1"/>
    <col min="16130" max="16130" width="14.28515625" style="382" hidden="1" customWidth="1"/>
    <col min="16131" max="16131" width="17.42578125" style="382" hidden="1" customWidth="1"/>
    <col min="16132" max="16132" width="17.28515625" style="382" hidden="1" customWidth="1"/>
    <col min="16133" max="16133" width="19.140625" style="382" hidden="1" customWidth="1"/>
    <col min="16134" max="16134" width="17.140625" style="382" hidden="1" customWidth="1"/>
    <col min="16135" max="16135" width="2.7109375" style="382" hidden="1" customWidth="1"/>
    <col min="16136" max="16137" width="2.7109375" style="382" hidden="1"/>
    <col min="16138" max="16384" width="9.140625" style="382" hidden="1"/>
  </cols>
  <sheetData>
    <row r="1" spans="1:6" ht="14.25" x14ac:dyDescent="0.2">
      <c r="A1" s="381"/>
      <c r="B1" s="381"/>
      <c r="C1" s="381"/>
      <c r="D1" s="381"/>
      <c r="E1" s="381"/>
      <c r="F1" s="381"/>
    </row>
    <row r="2" spans="1:6" ht="14.25" x14ac:dyDescent="0.2">
      <c r="A2" s="383" t="s">
        <v>51</v>
      </c>
      <c r="B2" s="381"/>
      <c r="C2" s="381"/>
      <c r="D2" s="381"/>
      <c r="E2" s="381"/>
      <c r="F2" s="384" t="s">
        <v>52</v>
      </c>
    </row>
    <row r="3" spans="1:6" ht="14.25" x14ac:dyDescent="0.2">
      <c r="A3" s="381"/>
      <c r="B3" s="381"/>
      <c r="C3" s="381"/>
      <c r="D3" s="381"/>
      <c r="E3" s="381"/>
      <c r="F3" s="381"/>
    </row>
    <row r="4" spans="1:6" ht="15" x14ac:dyDescent="0.2">
      <c r="A4" s="381"/>
      <c r="B4" s="385" t="s">
        <v>53</v>
      </c>
      <c r="C4" s="386"/>
      <c r="D4" s="381"/>
      <c r="E4" s="381"/>
      <c r="F4" s="381"/>
    </row>
    <row r="5" spans="1:6" ht="15.75" x14ac:dyDescent="0.25">
      <c r="A5" s="475" t="s">
        <v>314</v>
      </c>
      <c r="B5" s="475"/>
      <c r="C5" s="475"/>
      <c r="D5" s="475"/>
      <c r="E5" s="475"/>
      <c r="F5" s="475"/>
    </row>
    <row r="6" spans="1:6" ht="15.75" x14ac:dyDescent="0.25">
      <c r="A6" s="475" t="s">
        <v>347</v>
      </c>
      <c r="B6" s="476"/>
      <c r="C6" s="476"/>
      <c r="D6" s="476"/>
      <c r="E6" s="476"/>
      <c r="F6" s="476"/>
    </row>
    <row r="7" spans="1:6" ht="14.25" x14ac:dyDescent="0.2">
      <c r="A7" s="381"/>
      <c r="B7" s="387"/>
      <c r="C7" s="381"/>
      <c r="D7" s="381"/>
      <c r="E7" s="381"/>
      <c r="F7" s="381"/>
    </row>
    <row r="8" spans="1:6" ht="15.75" x14ac:dyDescent="0.25">
      <c r="A8" s="477" t="s">
        <v>331</v>
      </c>
      <c r="B8" s="478"/>
      <c r="C8" s="478"/>
      <c r="D8" s="478"/>
      <c r="E8" s="478"/>
      <c r="F8" s="478"/>
    </row>
    <row r="9" spans="1:6" ht="14.25" x14ac:dyDescent="0.2">
      <c r="A9" s="381"/>
      <c r="B9" s="381"/>
      <c r="C9" s="381"/>
      <c r="D9" s="381"/>
      <c r="E9" s="381"/>
      <c r="F9" s="384" t="s">
        <v>54</v>
      </c>
    </row>
    <row r="10" spans="1:6" ht="15" customHeight="1" x14ac:dyDescent="0.2">
      <c r="A10" s="479" t="s">
        <v>55</v>
      </c>
      <c r="B10" s="482" t="s">
        <v>56</v>
      </c>
      <c r="C10" s="484" t="s">
        <v>291</v>
      </c>
      <c r="D10" s="482" t="s">
        <v>58</v>
      </c>
      <c r="E10" s="482"/>
      <c r="F10" s="487"/>
    </row>
    <row r="11" spans="1:6" ht="15" customHeight="1" x14ac:dyDescent="0.2">
      <c r="A11" s="480"/>
      <c r="B11" s="483"/>
      <c r="C11" s="485"/>
      <c r="D11" s="488" t="s">
        <v>60</v>
      </c>
      <c r="E11" s="490" t="s">
        <v>290</v>
      </c>
      <c r="F11" s="491" t="s">
        <v>292</v>
      </c>
    </row>
    <row r="12" spans="1:6" ht="27.75" customHeight="1" x14ac:dyDescent="0.2">
      <c r="A12" s="481"/>
      <c r="B12" s="483"/>
      <c r="C12" s="486"/>
      <c r="D12" s="489"/>
      <c r="E12" s="486"/>
      <c r="F12" s="492"/>
    </row>
    <row r="13" spans="1:6" ht="10.5" customHeight="1" x14ac:dyDescent="0.2">
      <c r="A13" s="388">
        <v>1</v>
      </c>
      <c r="B13" s="389">
        <v>2</v>
      </c>
      <c r="C13" s="390">
        <v>3</v>
      </c>
      <c r="D13" s="390">
        <v>4</v>
      </c>
      <c r="E13" s="390">
        <v>5</v>
      </c>
      <c r="F13" s="391">
        <v>6</v>
      </c>
    </row>
    <row r="14" spans="1:6" ht="15" customHeight="1" x14ac:dyDescent="0.2">
      <c r="A14" s="392">
        <v>1</v>
      </c>
      <c r="B14" s="393" t="s">
        <v>61</v>
      </c>
      <c r="C14" s="394"/>
      <c r="D14" s="394"/>
      <c r="E14" s="394"/>
      <c r="F14" s="395"/>
    </row>
    <row r="15" spans="1:6" ht="15" customHeight="1" x14ac:dyDescent="0.2">
      <c r="A15" s="392">
        <v>2</v>
      </c>
      <c r="B15" s="396" t="s">
        <v>62</v>
      </c>
      <c r="C15" s="394"/>
      <c r="D15" s="394"/>
      <c r="E15" s="394"/>
      <c r="F15" s="395"/>
    </row>
    <row r="16" spans="1:6" ht="15" customHeight="1" x14ac:dyDescent="0.2">
      <c r="A16" s="392">
        <v>3</v>
      </c>
      <c r="B16" s="397" t="s">
        <v>63</v>
      </c>
      <c r="C16" s="394"/>
      <c r="D16" s="394"/>
      <c r="E16" s="394"/>
      <c r="F16" s="395"/>
    </row>
    <row r="17" spans="1:6" ht="15" customHeight="1" x14ac:dyDescent="0.2">
      <c r="A17" s="392">
        <v>4</v>
      </c>
      <c r="B17" s="396" t="s">
        <v>64</v>
      </c>
      <c r="C17" s="394"/>
      <c r="D17" s="394"/>
      <c r="E17" s="394"/>
      <c r="F17" s="395"/>
    </row>
    <row r="18" spans="1:6" ht="15" customHeight="1" x14ac:dyDescent="0.2">
      <c r="A18" s="392">
        <v>5</v>
      </c>
      <c r="B18" s="396" t="s">
        <v>65</v>
      </c>
      <c r="C18" s="394"/>
      <c r="D18" s="394"/>
      <c r="E18" s="394"/>
      <c r="F18" s="395"/>
    </row>
    <row r="19" spans="1:6" ht="15" customHeight="1" x14ac:dyDescent="0.2">
      <c r="A19" s="392">
        <v>6</v>
      </c>
      <c r="B19" s="396" t="s">
        <v>66</v>
      </c>
      <c r="C19" s="394"/>
      <c r="D19" s="394"/>
      <c r="E19" s="394"/>
      <c r="F19" s="395"/>
    </row>
    <row r="20" spans="1:6" ht="15" customHeight="1" x14ac:dyDescent="0.2">
      <c r="A20" s="392">
        <v>7</v>
      </c>
      <c r="B20" s="397" t="s">
        <v>67</v>
      </c>
      <c r="C20" s="394"/>
      <c r="D20" s="394"/>
      <c r="E20" s="394"/>
      <c r="F20" s="395"/>
    </row>
    <row r="21" spans="1:6" ht="15" customHeight="1" x14ac:dyDescent="0.2">
      <c r="A21" s="392">
        <v>8</v>
      </c>
      <c r="B21" s="397" t="s">
        <v>68</v>
      </c>
      <c r="C21" s="394"/>
      <c r="D21" s="394"/>
      <c r="E21" s="394"/>
      <c r="F21" s="395"/>
    </row>
    <row r="22" spans="1:6" ht="26.25" customHeight="1" x14ac:dyDescent="0.2">
      <c r="A22" s="392">
        <v>9</v>
      </c>
      <c r="B22" s="397" t="s">
        <v>273</v>
      </c>
      <c r="C22" s="394"/>
      <c r="D22" s="394"/>
      <c r="E22" s="394"/>
      <c r="F22" s="395"/>
    </row>
    <row r="23" spans="1:6" ht="15" customHeight="1" x14ac:dyDescent="0.2">
      <c r="A23" s="392">
        <v>10</v>
      </c>
      <c r="B23" s="397" t="s">
        <v>69</v>
      </c>
      <c r="C23" s="394"/>
      <c r="D23" s="394"/>
      <c r="E23" s="394"/>
      <c r="F23" s="395"/>
    </row>
    <row r="24" spans="1:6" ht="15" customHeight="1" x14ac:dyDescent="0.2">
      <c r="A24" s="392">
        <v>11</v>
      </c>
      <c r="B24" s="397" t="s">
        <v>272</v>
      </c>
      <c r="C24" s="394"/>
      <c r="D24" s="394"/>
      <c r="E24" s="394"/>
      <c r="F24" s="395"/>
    </row>
    <row r="25" spans="1:6" ht="15" customHeight="1" x14ac:dyDescent="0.2">
      <c r="A25" s="392">
        <v>12</v>
      </c>
      <c r="B25" s="397" t="s">
        <v>70</v>
      </c>
      <c r="C25" s="394"/>
      <c r="D25" s="394"/>
      <c r="E25" s="394"/>
      <c r="F25" s="395"/>
    </row>
    <row r="26" spans="1:6" ht="15" customHeight="1" x14ac:dyDescent="0.2">
      <c r="A26" s="398">
        <v>13</v>
      </c>
      <c r="B26" s="399" t="s">
        <v>361</v>
      </c>
      <c r="C26" s="400"/>
      <c r="D26" s="400"/>
      <c r="E26" s="400"/>
      <c r="F26" s="401"/>
    </row>
    <row r="27" spans="1:6" ht="15.75" x14ac:dyDescent="0.25">
      <c r="A27" s="402"/>
      <c r="B27" s="403" t="s">
        <v>333</v>
      </c>
      <c r="C27" s="404"/>
      <c r="D27" s="404"/>
      <c r="E27" s="404"/>
      <c r="F27" s="405"/>
    </row>
    <row r="28" spans="1:6" ht="14.25" x14ac:dyDescent="0.2">
      <c r="A28" s="381"/>
      <c r="B28" s="381"/>
      <c r="C28" s="381"/>
      <c r="D28" s="381"/>
      <c r="E28" s="381"/>
      <c r="F28" s="381"/>
    </row>
    <row r="29" spans="1:6" ht="14.25" x14ac:dyDescent="0.2">
      <c r="A29" s="381"/>
      <c r="B29" s="381"/>
      <c r="C29" s="381"/>
      <c r="D29" s="381"/>
      <c r="E29" s="381"/>
      <c r="F29" s="381"/>
    </row>
    <row r="30" spans="1:6" ht="14.25" x14ac:dyDescent="0.2">
      <c r="A30" s="406" t="s">
        <v>315</v>
      </c>
      <c r="B30" s="381" t="s">
        <v>346</v>
      </c>
      <c r="C30" s="381"/>
      <c r="D30" s="381"/>
      <c r="E30" s="384" t="s">
        <v>225</v>
      </c>
      <c r="F30" s="407"/>
    </row>
    <row r="31" spans="1:6" ht="14.25" x14ac:dyDescent="0.2">
      <c r="A31" s="384" t="s">
        <v>232</v>
      </c>
      <c r="B31" s="381" t="s">
        <v>346</v>
      </c>
      <c r="C31" s="381"/>
      <c r="D31" s="381"/>
      <c r="E31" s="384"/>
      <c r="F31" s="381"/>
    </row>
    <row r="32" spans="1:6" ht="14.25" x14ac:dyDescent="0.2">
      <c r="A32" s="381"/>
      <c r="B32" s="381"/>
      <c r="C32" s="473"/>
      <c r="D32" s="473"/>
      <c r="E32" s="408" t="s">
        <v>119</v>
      </c>
      <c r="F32" s="409"/>
    </row>
    <row r="33" spans="1:6" ht="14.25" x14ac:dyDescent="0.2">
      <c r="A33" s="381"/>
      <c r="B33" s="381"/>
      <c r="C33" s="474"/>
      <c r="D33" s="474"/>
      <c r="E33" s="406"/>
      <c r="F33" s="410"/>
    </row>
    <row r="34" spans="1:6" ht="14.25" x14ac:dyDescent="0.2"/>
    <row r="35" spans="1:6" ht="14.25" x14ac:dyDescent="0.2"/>
  </sheetData>
  <mergeCells count="12">
    <mergeCell ref="C32:D32"/>
    <mergeCell ref="C33:D33"/>
    <mergeCell ref="A5:F5"/>
    <mergeCell ref="A6:F6"/>
    <mergeCell ref="A8:F8"/>
    <mergeCell ref="A10:A12"/>
    <mergeCell ref="B10:B12"/>
    <mergeCell ref="C10:C12"/>
    <mergeCell ref="D10:F10"/>
    <mergeCell ref="D11:D12"/>
    <mergeCell ref="E11:E12"/>
    <mergeCell ref="F11:F12"/>
  </mergeCells>
  <dataValidations count="1">
    <dataValidation type="decimal" allowBlank="1" showInputMessage="1" showErrorMessage="1" errorTitle="Microsoft Excel" error="Neočekivana vrsta podatka!_x000a_Molimo unesite broj." sqref="IX14:JB26 ST14:SX26 ACP14:ACT26 AML14:AMP26 AWH14:AWL26 BGD14:BGH26 BPZ14:BQD26 BZV14:BZZ26 CJR14:CJV26 CTN14:CTR26 DDJ14:DDN26 DNF14:DNJ26 DXB14:DXF26 EGX14:EHB26 EQT14:EQX26 FAP14:FAT26 FKL14:FKP26 FUH14:FUL26 GED14:GEH26 GNZ14:GOD26 GXV14:GXZ26 HHR14:HHV26 HRN14:HRR26 IBJ14:IBN26 ILF14:ILJ26 IVB14:IVF26 JEX14:JFB26 JOT14:JOX26 JYP14:JYT26 KIL14:KIP26 KSH14:KSL26 LCD14:LCH26 LLZ14:LMD26 LVV14:LVZ26 MFR14:MFV26 MPN14:MPR26 MZJ14:MZN26 NJF14:NJJ26 NTB14:NTF26 OCX14:ODB26 OMT14:OMX26 OWP14:OWT26 PGL14:PGP26 PQH14:PQL26 QAD14:QAH26 QJZ14:QKD26 QTV14:QTZ26 RDR14:RDV26 RNN14:RNR26 RXJ14:RXN26 SHF14:SHJ26 SRB14:SRF26 TAX14:TBB26 TKT14:TKX26 TUP14:TUT26 UEL14:UEP26 UOH14:UOL26 UYD14:UYH26 VHZ14:VID26 VRV14:VRZ26 WBR14:WBV26 WLN14:WLR26 WVJ14:WVN26 IX65552:JB65562 ST65552:SX65562 ACP65552:ACT65562 AML65552:AMP65562 AWH65552:AWL65562 BGD65552:BGH65562 BPZ65552:BQD65562 BZV65552:BZZ65562 CJR65552:CJV65562 CTN65552:CTR65562 DDJ65552:DDN65562 DNF65552:DNJ65562 DXB65552:DXF65562 EGX65552:EHB65562 EQT65552:EQX65562 FAP65552:FAT65562 FKL65552:FKP65562 FUH65552:FUL65562 GED65552:GEH65562 GNZ65552:GOD65562 GXV65552:GXZ65562 HHR65552:HHV65562 HRN65552:HRR65562 IBJ65552:IBN65562 ILF65552:ILJ65562 IVB65552:IVF65562 JEX65552:JFB65562 JOT65552:JOX65562 JYP65552:JYT65562 KIL65552:KIP65562 KSH65552:KSL65562 LCD65552:LCH65562 LLZ65552:LMD65562 LVV65552:LVZ65562 MFR65552:MFV65562 MPN65552:MPR65562 MZJ65552:MZN65562 NJF65552:NJJ65562 NTB65552:NTF65562 OCX65552:ODB65562 OMT65552:OMX65562 OWP65552:OWT65562 PGL65552:PGP65562 PQH65552:PQL65562 QAD65552:QAH65562 QJZ65552:QKD65562 QTV65552:QTZ65562 RDR65552:RDV65562 RNN65552:RNR65562 RXJ65552:RXN65562 SHF65552:SHJ65562 SRB65552:SRF65562 TAX65552:TBB65562 TKT65552:TKX65562 TUP65552:TUT65562 UEL65552:UEP65562 UOH65552:UOL65562 UYD65552:UYH65562 VHZ65552:VID65562 VRV65552:VRZ65562 WBR65552:WBV65562 WLN65552:WLR65562 WVJ65552:WVN65562 IX131088:JB131098 ST131088:SX131098 ACP131088:ACT131098 AML131088:AMP131098 AWH131088:AWL131098 BGD131088:BGH131098 BPZ131088:BQD131098 BZV131088:BZZ131098 CJR131088:CJV131098 CTN131088:CTR131098 DDJ131088:DDN131098 DNF131088:DNJ131098 DXB131088:DXF131098 EGX131088:EHB131098 EQT131088:EQX131098 FAP131088:FAT131098 FKL131088:FKP131098 FUH131088:FUL131098 GED131088:GEH131098 GNZ131088:GOD131098 GXV131088:GXZ131098 HHR131088:HHV131098 HRN131088:HRR131098 IBJ131088:IBN131098 ILF131088:ILJ131098 IVB131088:IVF131098 JEX131088:JFB131098 JOT131088:JOX131098 JYP131088:JYT131098 KIL131088:KIP131098 KSH131088:KSL131098 LCD131088:LCH131098 LLZ131088:LMD131098 LVV131088:LVZ131098 MFR131088:MFV131098 MPN131088:MPR131098 MZJ131088:MZN131098 NJF131088:NJJ131098 NTB131088:NTF131098 OCX131088:ODB131098 OMT131088:OMX131098 OWP131088:OWT131098 PGL131088:PGP131098 PQH131088:PQL131098 QAD131088:QAH131098 QJZ131088:QKD131098 QTV131088:QTZ131098 RDR131088:RDV131098 RNN131088:RNR131098 RXJ131088:RXN131098 SHF131088:SHJ131098 SRB131088:SRF131098 TAX131088:TBB131098 TKT131088:TKX131098 TUP131088:TUT131098 UEL131088:UEP131098 UOH131088:UOL131098 UYD131088:UYH131098 VHZ131088:VID131098 VRV131088:VRZ131098 WBR131088:WBV131098 WLN131088:WLR131098 WVJ131088:WVN131098 IX196624:JB196634 ST196624:SX196634 ACP196624:ACT196634 AML196624:AMP196634 AWH196624:AWL196634 BGD196624:BGH196634 BPZ196624:BQD196634 BZV196624:BZZ196634 CJR196624:CJV196634 CTN196624:CTR196634 DDJ196624:DDN196634 DNF196624:DNJ196634 DXB196624:DXF196634 EGX196624:EHB196634 EQT196624:EQX196634 FAP196624:FAT196634 FKL196624:FKP196634 FUH196624:FUL196634 GED196624:GEH196634 GNZ196624:GOD196634 GXV196624:GXZ196634 HHR196624:HHV196634 HRN196624:HRR196634 IBJ196624:IBN196634 ILF196624:ILJ196634 IVB196624:IVF196634 JEX196624:JFB196634 JOT196624:JOX196634 JYP196624:JYT196634 KIL196624:KIP196634 KSH196624:KSL196634 LCD196624:LCH196634 LLZ196624:LMD196634 LVV196624:LVZ196634 MFR196624:MFV196634 MPN196624:MPR196634 MZJ196624:MZN196634 NJF196624:NJJ196634 NTB196624:NTF196634 OCX196624:ODB196634 OMT196624:OMX196634 OWP196624:OWT196634 PGL196624:PGP196634 PQH196624:PQL196634 QAD196624:QAH196634 QJZ196624:QKD196634 QTV196624:QTZ196634 RDR196624:RDV196634 RNN196624:RNR196634 RXJ196624:RXN196634 SHF196624:SHJ196634 SRB196624:SRF196634 TAX196624:TBB196634 TKT196624:TKX196634 TUP196624:TUT196634 UEL196624:UEP196634 UOH196624:UOL196634 UYD196624:UYH196634 VHZ196624:VID196634 VRV196624:VRZ196634 WBR196624:WBV196634 WLN196624:WLR196634 WVJ196624:WVN196634 IX262160:JB262170 ST262160:SX262170 ACP262160:ACT262170 AML262160:AMP262170 AWH262160:AWL262170 BGD262160:BGH262170 BPZ262160:BQD262170 BZV262160:BZZ262170 CJR262160:CJV262170 CTN262160:CTR262170 DDJ262160:DDN262170 DNF262160:DNJ262170 DXB262160:DXF262170 EGX262160:EHB262170 EQT262160:EQX262170 FAP262160:FAT262170 FKL262160:FKP262170 FUH262160:FUL262170 GED262160:GEH262170 GNZ262160:GOD262170 GXV262160:GXZ262170 HHR262160:HHV262170 HRN262160:HRR262170 IBJ262160:IBN262170 ILF262160:ILJ262170 IVB262160:IVF262170 JEX262160:JFB262170 JOT262160:JOX262170 JYP262160:JYT262170 KIL262160:KIP262170 KSH262160:KSL262170 LCD262160:LCH262170 LLZ262160:LMD262170 LVV262160:LVZ262170 MFR262160:MFV262170 MPN262160:MPR262170 MZJ262160:MZN262170 NJF262160:NJJ262170 NTB262160:NTF262170 OCX262160:ODB262170 OMT262160:OMX262170 OWP262160:OWT262170 PGL262160:PGP262170 PQH262160:PQL262170 QAD262160:QAH262170 QJZ262160:QKD262170 QTV262160:QTZ262170 RDR262160:RDV262170 RNN262160:RNR262170 RXJ262160:RXN262170 SHF262160:SHJ262170 SRB262160:SRF262170 TAX262160:TBB262170 TKT262160:TKX262170 TUP262160:TUT262170 UEL262160:UEP262170 UOH262160:UOL262170 UYD262160:UYH262170 VHZ262160:VID262170 VRV262160:VRZ262170 WBR262160:WBV262170 WLN262160:WLR262170 WVJ262160:WVN262170 IX327696:JB327706 ST327696:SX327706 ACP327696:ACT327706 AML327696:AMP327706 AWH327696:AWL327706 BGD327696:BGH327706 BPZ327696:BQD327706 BZV327696:BZZ327706 CJR327696:CJV327706 CTN327696:CTR327706 DDJ327696:DDN327706 DNF327696:DNJ327706 DXB327696:DXF327706 EGX327696:EHB327706 EQT327696:EQX327706 FAP327696:FAT327706 FKL327696:FKP327706 FUH327696:FUL327706 GED327696:GEH327706 GNZ327696:GOD327706 GXV327696:GXZ327706 HHR327696:HHV327706 HRN327696:HRR327706 IBJ327696:IBN327706 ILF327696:ILJ327706 IVB327696:IVF327706 JEX327696:JFB327706 JOT327696:JOX327706 JYP327696:JYT327706 KIL327696:KIP327706 KSH327696:KSL327706 LCD327696:LCH327706 LLZ327696:LMD327706 LVV327696:LVZ327706 MFR327696:MFV327706 MPN327696:MPR327706 MZJ327696:MZN327706 NJF327696:NJJ327706 NTB327696:NTF327706 OCX327696:ODB327706 OMT327696:OMX327706 OWP327696:OWT327706 PGL327696:PGP327706 PQH327696:PQL327706 QAD327696:QAH327706 QJZ327696:QKD327706 QTV327696:QTZ327706 RDR327696:RDV327706 RNN327696:RNR327706 RXJ327696:RXN327706 SHF327696:SHJ327706 SRB327696:SRF327706 TAX327696:TBB327706 TKT327696:TKX327706 TUP327696:TUT327706 UEL327696:UEP327706 UOH327696:UOL327706 UYD327696:UYH327706 VHZ327696:VID327706 VRV327696:VRZ327706 WBR327696:WBV327706 WLN327696:WLR327706 WVJ327696:WVN327706 IX393232:JB393242 ST393232:SX393242 ACP393232:ACT393242 AML393232:AMP393242 AWH393232:AWL393242 BGD393232:BGH393242 BPZ393232:BQD393242 BZV393232:BZZ393242 CJR393232:CJV393242 CTN393232:CTR393242 DDJ393232:DDN393242 DNF393232:DNJ393242 DXB393232:DXF393242 EGX393232:EHB393242 EQT393232:EQX393242 FAP393232:FAT393242 FKL393232:FKP393242 FUH393232:FUL393242 GED393232:GEH393242 GNZ393232:GOD393242 GXV393232:GXZ393242 HHR393232:HHV393242 HRN393232:HRR393242 IBJ393232:IBN393242 ILF393232:ILJ393242 IVB393232:IVF393242 JEX393232:JFB393242 JOT393232:JOX393242 JYP393232:JYT393242 KIL393232:KIP393242 KSH393232:KSL393242 LCD393232:LCH393242 LLZ393232:LMD393242 LVV393232:LVZ393242 MFR393232:MFV393242 MPN393232:MPR393242 MZJ393232:MZN393242 NJF393232:NJJ393242 NTB393232:NTF393242 OCX393232:ODB393242 OMT393232:OMX393242 OWP393232:OWT393242 PGL393232:PGP393242 PQH393232:PQL393242 QAD393232:QAH393242 QJZ393232:QKD393242 QTV393232:QTZ393242 RDR393232:RDV393242 RNN393232:RNR393242 RXJ393232:RXN393242 SHF393232:SHJ393242 SRB393232:SRF393242 TAX393232:TBB393242 TKT393232:TKX393242 TUP393232:TUT393242 UEL393232:UEP393242 UOH393232:UOL393242 UYD393232:UYH393242 VHZ393232:VID393242 VRV393232:VRZ393242 WBR393232:WBV393242 WLN393232:WLR393242 WVJ393232:WVN393242 IX458768:JB458778 ST458768:SX458778 ACP458768:ACT458778 AML458768:AMP458778 AWH458768:AWL458778 BGD458768:BGH458778 BPZ458768:BQD458778 BZV458768:BZZ458778 CJR458768:CJV458778 CTN458768:CTR458778 DDJ458768:DDN458778 DNF458768:DNJ458778 DXB458768:DXF458778 EGX458768:EHB458778 EQT458768:EQX458778 FAP458768:FAT458778 FKL458768:FKP458778 FUH458768:FUL458778 GED458768:GEH458778 GNZ458768:GOD458778 GXV458768:GXZ458778 HHR458768:HHV458778 HRN458768:HRR458778 IBJ458768:IBN458778 ILF458768:ILJ458778 IVB458768:IVF458778 JEX458768:JFB458778 JOT458768:JOX458778 JYP458768:JYT458778 KIL458768:KIP458778 KSH458768:KSL458778 LCD458768:LCH458778 LLZ458768:LMD458778 LVV458768:LVZ458778 MFR458768:MFV458778 MPN458768:MPR458778 MZJ458768:MZN458778 NJF458768:NJJ458778 NTB458768:NTF458778 OCX458768:ODB458778 OMT458768:OMX458778 OWP458768:OWT458778 PGL458768:PGP458778 PQH458768:PQL458778 QAD458768:QAH458778 QJZ458768:QKD458778 QTV458768:QTZ458778 RDR458768:RDV458778 RNN458768:RNR458778 RXJ458768:RXN458778 SHF458768:SHJ458778 SRB458768:SRF458778 TAX458768:TBB458778 TKT458768:TKX458778 TUP458768:TUT458778 UEL458768:UEP458778 UOH458768:UOL458778 UYD458768:UYH458778 VHZ458768:VID458778 VRV458768:VRZ458778 WBR458768:WBV458778 WLN458768:WLR458778 WVJ458768:WVN458778 IX524304:JB524314 ST524304:SX524314 ACP524304:ACT524314 AML524304:AMP524314 AWH524304:AWL524314 BGD524304:BGH524314 BPZ524304:BQD524314 BZV524304:BZZ524314 CJR524304:CJV524314 CTN524304:CTR524314 DDJ524304:DDN524314 DNF524304:DNJ524314 DXB524304:DXF524314 EGX524304:EHB524314 EQT524304:EQX524314 FAP524304:FAT524314 FKL524304:FKP524314 FUH524304:FUL524314 GED524304:GEH524314 GNZ524304:GOD524314 GXV524304:GXZ524314 HHR524304:HHV524314 HRN524304:HRR524314 IBJ524304:IBN524314 ILF524304:ILJ524314 IVB524304:IVF524314 JEX524304:JFB524314 JOT524304:JOX524314 JYP524304:JYT524314 KIL524304:KIP524314 KSH524304:KSL524314 LCD524304:LCH524314 LLZ524304:LMD524314 LVV524304:LVZ524314 MFR524304:MFV524314 MPN524304:MPR524314 MZJ524304:MZN524314 NJF524304:NJJ524314 NTB524304:NTF524314 OCX524304:ODB524314 OMT524304:OMX524314 OWP524304:OWT524314 PGL524304:PGP524314 PQH524304:PQL524314 QAD524304:QAH524314 QJZ524304:QKD524314 QTV524304:QTZ524314 RDR524304:RDV524314 RNN524304:RNR524314 RXJ524304:RXN524314 SHF524304:SHJ524314 SRB524304:SRF524314 TAX524304:TBB524314 TKT524304:TKX524314 TUP524304:TUT524314 UEL524304:UEP524314 UOH524304:UOL524314 UYD524304:UYH524314 VHZ524304:VID524314 VRV524304:VRZ524314 WBR524304:WBV524314 WLN524304:WLR524314 WVJ524304:WVN524314 IX589840:JB589850 ST589840:SX589850 ACP589840:ACT589850 AML589840:AMP589850 AWH589840:AWL589850 BGD589840:BGH589850 BPZ589840:BQD589850 BZV589840:BZZ589850 CJR589840:CJV589850 CTN589840:CTR589850 DDJ589840:DDN589850 DNF589840:DNJ589850 DXB589840:DXF589850 EGX589840:EHB589850 EQT589840:EQX589850 FAP589840:FAT589850 FKL589840:FKP589850 FUH589840:FUL589850 GED589840:GEH589850 GNZ589840:GOD589850 GXV589840:GXZ589850 HHR589840:HHV589850 HRN589840:HRR589850 IBJ589840:IBN589850 ILF589840:ILJ589850 IVB589840:IVF589850 JEX589840:JFB589850 JOT589840:JOX589850 JYP589840:JYT589850 KIL589840:KIP589850 KSH589840:KSL589850 LCD589840:LCH589850 LLZ589840:LMD589850 LVV589840:LVZ589850 MFR589840:MFV589850 MPN589840:MPR589850 MZJ589840:MZN589850 NJF589840:NJJ589850 NTB589840:NTF589850 OCX589840:ODB589850 OMT589840:OMX589850 OWP589840:OWT589850 PGL589840:PGP589850 PQH589840:PQL589850 QAD589840:QAH589850 QJZ589840:QKD589850 QTV589840:QTZ589850 RDR589840:RDV589850 RNN589840:RNR589850 RXJ589840:RXN589850 SHF589840:SHJ589850 SRB589840:SRF589850 TAX589840:TBB589850 TKT589840:TKX589850 TUP589840:TUT589850 UEL589840:UEP589850 UOH589840:UOL589850 UYD589840:UYH589850 VHZ589840:VID589850 VRV589840:VRZ589850 WBR589840:WBV589850 WLN589840:WLR589850 WVJ589840:WVN589850 IX655376:JB655386 ST655376:SX655386 ACP655376:ACT655386 AML655376:AMP655386 AWH655376:AWL655386 BGD655376:BGH655386 BPZ655376:BQD655386 BZV655376:BZZ655386 CJR655376:CJV655386 CTN655376:CTR655386 DDJ655376:DDN655386 DNF655376:DNJ655386 DXB655376:DXF655386 EGX655376:EHB655386 EQT655376:EQX655386 FAP655376:FAT655386 FKL655376:FKP655386 FUH655376:FUL655386 GED655376:GEH655386 GNZ655376:GOD655386 GXV655376:GXZ655386 HHR655376:HHV655386 HRN655376:HRR655386 IBJ655376:IBN655386 ILF655376:ILJ655386 IVB655376:IVF655386 JEX655376:JFB655386 JOT655376:JOX655386 JYP655376:JYT655386 KIL655376:KIP655386 KSH655376:KSL655386 LCD655376:LCH655386 LLZ655376:LMD655386 LVV655376:LVZ655386 MFR655376:MFV655386 MPN655376:MPR655386 MZJ655376:MZN655386 NJF655376:NJJ655386 NTB655376:NTF655386 OCX655376:ODB655386 OMT655376:OMX655386 OWP655376:OWT655386 PGL655376:PGP655386 PQH655376:PQL655386 QAD655376:QAH655386 QJZ655376:QKD655386 QTV655376:QTZ655386 RDR655376:RDV655386 RNN655376:RNR655386 RXJ655376:RXN655386 SHF655376:SHJ655386 SRB655376:SRF655386 TAX655376:TBB655386 TKT655376:TKX655386 TUP655376:TUT655386 UEL655376:UEP655386 UOH655376:UOL655386 UYD655376:UYH655386 VHZ655376:VID655386 VRV655376:VRZ655386 WBR655376:WBV655386 WLN655376:WLR655386 WVJ655376:WVN655386 IX720912:JB720922 ST720912:SX720922 ACP720912:ACT720922 AML720912:AMP720922 AWH720912:AWL720922 BGD720912:BGH720922 BPZ720912:BQD720922 BZV720912:BZZ720922 CJR720912:CJV720922 CTN720912:CTR720922 DDJ720912:DDN720922 DNF720912:DNJ720922 DXB720912:DXF720922 EGX720912:EHB720922 EQT720912:EQX720922 FAP720912:FAT720922 FKL720912:FKP720922 FUH720912:FUL720922 GED720912:GEH720922 GNZ720912:GOD720922 GXV720912:GXZ720922 HHR720912:HHV720922 HRN720912:HRR720922 IBJ720912:IBN720922 ILF720912:ILJ720922 IVB720912:IVF720922 JEX720912:JFB720922 JOT720912:JOX720922 JYP720912:JYT720922 KIL720912:KIP720922 KSH720912:KSL720922 LCD720912:LCH720922 LLZ720912:LMD720922 LVV720912:LVZ720922 MFR720912:MFV720922 MPN720912:MPR720922 MZJ720912:MZN720922 NJF720912:NJJ720922 NTB720912:NTF720922 OCX720912:ODB720922 OMT720912:OMX720922 OWP720912:OWT720922 PGL720912:PGP720922 PQH720912:PQL720922 QAD720912:QAH720922 QJZ720912:QKD720922 QTV720912:QTZ720922 RDR720912:RDV720922 RNN720912:RNR720922 RXJ720912:RXN720922 SHF720912:SHJ720922 SRB720912:SRF720922 TAX720912:TBB720922 TKT720912:TKX720922 TUP720912:TUT720922 UEL720912:UEP720922 UOH720912:UOL720922 UYD720912:UYH720922 VHZ720912:VID720922 VRV720912:VRZ720922 WBR720912:WBV720922 WLN720912:WLR720922 WVJ720912:WVN720922 IX786448:JB786458 ST786448:SX786458 ACP786448:ACT786458 AML786448:AMP786458 AWH786448:AWL786458 BGD786448:BGH786458 BPZ786448:BQD786458 BZV786448:BZZ786458 CJR786448:CJV786458 CTN786448:CTR786458 DDJ786448:DDN786458 DNF786448:DNJ786458 DXB786448:DXF786458 EGX786448:EHB786458 EQT786448:EQX786458 FAP786448:FAT786458 FKL786448:FKP786458 FUH786448:FUL786458 GED786448:GEH786458 GNZ786448:GOD786458 GXV786448:GXZ786458 HHR786448:HHV786458 HRN786448:HRR786458 IBJ786448:IBN786458 ILF786448:ILJ786458 IVB786448:IVF786458 JEX786448:JFB786458 JOT786448:JOX786458 JYP786448:JYT786458 KIL786448:KIP786458 KSH786448:KSL786458 LCD786448:LCH786458 LLZ786448:LMD786458 LVV786448:LVZ786458 MFR786448:MFV786458 MPN786448:MPR786458 MZJ786448:MZN786458 NJF786448:NJJ786458 NTB786448:NTF786458 OCX786448:ODB786458 OMT786448:OMX786458 OWP786448:OWT786458 PGL786448:PGP786458 PQH786448:PQL786458 QAD786448:QAH786458 QJZ786448:QKD786458 QTV786448:QTZ786458 RDR786448:RDV786458 RNN786448:RNR786458 RXJ786448:RXN786458 SHF786448:SHJ786458 SRB786448:SRF786458 TAX786448:TBB786458 TKT786448:TKX786458 TUP786448:TUT786458 UEL786448:UEP786458 UOH786448:UOL786458 UYD786448:UYH786458 VHZ786448:VID786458 VRV786448:VRZ786458 WBR786448:WBV786458 WLN786448:WLR786458 WVJ786448:WVN786458 IX851984:JB851994 ST851984:SX851994 ACP851984:ACT851994 AML851984:AMP851994 AWH851984:AWL851994 BGD851984:BGH851994 BPZ851984:BQD851994 BZV851984:BZZ851994 CJR851984:CJV851994 CTN851984:CTR851994 DDJ851984:DDN851994 DNF851984:DNJ851994 DXB851984:DXF851994 EGX851984:EHB851994 EQT851984:EQX851994 FAP851984:FAT851994 FKL851984:FKP851994 FUH851984:FUL851994 GED851984:GEH851994 GNZ851984:GOD851994 GXV851984:GXZ851994 HHR851984:HHV851994 HRN851984:HRR851994 IBJ851984:IBN851994 ILF851984:ILJ851994 IVB851984:IVF851994 JEX851984:JFB851994 JOT851984:JOX851994 JYP851984:JYT851994 KIL851984:KIP851994 KSH851984:KSL851994 LCD851984:LCH851994 LLZ851984:LMD851994 LVV851984:LVZ851994 MFR851984:MFV851994 MPN851984:MPR851994 MZJ851984:MZN851994 NJF851984:NJJ851994 NTB851984:NTF851994 OCX851984:ODB851994 OMT851984:OMX851994 OWP851984:OWT851994 PGL851984:PGP851994 PQH851984:PQL851994 QAD851984:QAH851994 QJZ851984:QKD851994 QTV851984:QTZ851994 RDR851984:RDV851994 RNN851984:RNR851994 RXJ851984:RXN851994 SHF851984:SHJ851994 SRB851984:SRF851994 TAX851984:TBB851994 TKT851984:TKX851994 TUP851984:TUT851994 UEL851984:UEP851994 UOH851984:UOL851994 UYD851984:UYH851994 VHZ851984:VID851994 VRV851984:VRZ851994 WBR851984:WBV851994 WLN851984:WLR851994 WVJ851984:WVN851994 IX917520:JB917530 ST917520:SX917530 ACP917520:ACT917530 AML917520:AMP917530 AWH917520:AWL917530 BGD917520:BGH917530 BPZ917520:BQD917530 BZV917520:BZZ917530 CJR917520:CJV917530 CTN917520:CTR917530 DDJ917520:DDN917530 DNF917520:DNJ917530 DXB917520:DXF917530 EGX917520:EHB917530 EQT917520:EQX917530 FAP917520:FAT917530 FKL917520:FKP917530 FUH917520:FUL917530 GED917520:GEH917530 GNZ917520:GOD917530 GXV917520:GXZ917530 HHR917520:HHV917530 HRN917520:HRR917530 IBJ917520:IBN917530 ILF917520:ILJ917530 IVB917520:IVF917530 JEX917520:JFB917530 JOT917520:JOX917530 JYP917520:JYT917530 KIL917520:KIP917530 KSH917520:KSL917530 LCD917520:LCH917530 LLZ917520:LMD917530 LVV917520:LVZ917530 MFR917520:MFV917530 MPN917520:MPR917530 MZJ917520:MZN917530 NJF917520:NJJ917530 NTB917520:NTF917530 OCX917520:ODB917530 OMT917520:OMX917530 OWP917520:OWT917530 PGL917520:PGP917530 PQH917520:PQL917530 QAD917520:QAH917530 QJZ917520:QKD917530 QTV917520:QTZ917530 RDR917520:RDV917530 RNN917520:RNR917530 RXJ917520:RXN917530 SHF917520:SHJ917530 SRB917520:SRF917530 TAX917520:TBB917530 TKT917520:TKX917530 TUP917520:TUT917530 UEL917520:UEP917530 UOH917520:UOL917530 UYD917520:UYH917530 VHZ917520:VID917530 VRV917520:VRZ917530 WBR917520:WBV917530 WLN917520:WLR917530 WVJ917520:WVN917530 IX983056:JB983066 ST983056:SX983066 ACP983056:ACT983066 AML983056:AMP983066 AWH983056:AWL983066 BGD983056:BGH983066 BPZ983056:BQD983066 BZV983056:BZZ983066 CJR983056:CJV983066 CTN983056:CTR983066 DDJ983056:DDN983066 DNF983056:DNJ983066 DXB983056:DXF983066 EGX983056:EHB983066 EQT983056:EQX983066 FAP983056:FAT983066 FKL983056:FKP983066 FUH983056:FUL983066 GED983056:GEH983066 GNZ983056:GOD983066 GXV983056:GXZ983066 HHR983056:HHV983066 HRN983056:HRR983066 IBJ983056:IBN983066 ILF983056:ILJ983066 IVB983056:IVF983066 JEX983056:JFB983066 JOT983056:JOX983066 JYP983056:JYT983066 KIL983056:KIP983066 KSH983056:KSL983066 LCD983056:LCH983066 LLZ983056:LMD983066 LVV983056:LVZ983066 MFR983056:MFV983066 MPN983056:MPR983066 MZJ983056:MZN983066 NJF983056:NJJ983066 NTB983056:NTF983066 OCX983056:ODB983066 OMT983056:OMX983066 OWP983056:OWT983066 PGL983056:PGP983066 PQH983056:PQL983066 QAD983056:QAH983066 QJZ983056:QKD983066 QTV983056:QTZ983066 RDR983056:RDV983066 RNN983056:RNR983066 RXJ983056:RXN983066 SHF983056:SHJ983066 SRB983056:SRF983066 TAX983056:TBB983066 TKT983056:TKX983066 TUP983056:TUT983066 UEL983056:UEP983066 UOH983056:UOL983066 UYD983056:UYH983066 VHZ983056:VID983066 VRV983056:VRZ983066 WBR983056:WBV983066 WLN983056:WLR983066 WVJ983056:WVN983066 C983056:F983066 C917520:F917530 C851984:F851994 C786448:F786458 C720912:F720922 C655376:F655386 C589840:F589850 C524304:F524314 C458768:F458778 C393232:F393242 C327696:F327706 C262160:F262170 C196624:F196634 C131088:F131098 C65552:F65562 C14:F26" xr:uid="{C2AEF4CE-6155-43C4-9D25-66E23793EDEC}">
      <formula1>-1000000000000</formula1>
      <formula2>10000000000000</formula2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240D-7EBA-4460-8793-4795EBE62737}">
  <dimension ref="A1:WVT32"/>
  <sheetViews>
    <sheetView showGridLines="0" topLeftCell="A2" zoomScale="110" zoomScaleNormal="110" zoomScalePageLayoutView="110" workbookViewId="0">
      <selection activeCell="IV16" sqref="IV16"/>
    </sheetView>
  </sheetViews>
  <sheetFormatPr defaultColWidth="0" defaultRowHeight="0" customHeight="1" zeroHeight="1" x14ac:dyDescent="0.2"/>
  <cols>
    <col min="1" max="1" width="6.7109375" style="382" customWidth="1"/>
    <col min="2" max="2" width="26.42578125" style="382" customWidth="1"/>
    <col min="3" max="3" width="13.140625" style="382" customWidth="1"/>
    <col min="4" max="4" width="6.85546875" style="382" customWidth="1"/>
    <col min="5" max="5" width="21" style="382" customWidth="1"/>
    <col min="6" max="6" width="20.28515625" style="382" customWidth="1"/>
    <col min="7" max="7" width="22.7109375" style="382" customWidth="1"/>
    <col min="8" max="8" width="12.28515625" style="382" customWidth="1"/>
    <col min="9" max="9" width="17" style="382" customWidth="1"/>
    <col min="10" max="10" width="4" style="382" customWidth="1"/>
    <col min="11" max="11" width="0" style="382" hidden="1"/>
    <col min="12" max="254" width="9.140625" style="382" hidden="1"/>
    <col min="255" max="255" width="5.7109375" style="382" customWidth="1"/>
    <col min="256" max="256" width="29.7109375" style="382" customWidth="1"/>
    <col min="257" max="257" width="8.7109375" style="382" customWidth="1"/>
    <col min="258" max="258" width="15.140625" style="382" customWidth="1"/>
    <col min="259" max="259" width="9.85546875" style="382" customWidth="1"/>
    <col min="260" max="260" width="11.28515625" style="382" customWidth="1"/>
    <col min="261" max="261" width="8.42578125" style="382" customWidth="1"/>
    <col min="262" max="262" width="8.7109375" style="382" customWidth="1"/>
    <col min="263" max="263" width="15.28515625" style="382" customWidth="1"/>
    <col min="264" max="264" width="9" style="382" customWidth="1"/>
    <col min="265" max="265" width="18" style="382" customWidth="1"/>
    <col min="266" max="266" width="4" style="382" customWidth="1"/>
    <col min="267" max="510" width="9.140625" style="382" hidden="1"/>
    <col min="511" max="511" width="5.7109375" style="382" customWidth="1"/>
    <col min="512" max="512" width="29.7109375" style="382" customWidth="1"/>
    <col min="513" max="513" width="8.7109375" style="382" customWidth="1"/>
    <col min="514" max="514" width="15.140625" style="382" customWidth="1"/>
    <col min="515" max="515" width="9.85546875" style="382" customWidth="1"/>
    <col min="516" max="516" width="11.28515625" style="382" customWidth="1"/>
    <col min="517" max="517" width="8.42578125" style="382" customWidth="1"/>
    <col min="518" max="518" width="8.7109375" style="382" customWidth="1"/>
    <col min="519" max="519" width="15.28515625" style="382" customWidth="1"/>
    <col min="520" max="520" width="9" style="382" customWidth="1"/>
    <col min="521" max="521" width="18" style="382" customWidth="1"/>
    <col min="522" max="522" width="4" style="382" customWidth="1"/>
    <col min="523" max="766" width="9.140625" style="382" hidden="1"/>
    <col min="767" max="767" width="5.7109375" style="382" customWidth="1"/>
    <col min="768" max="768" width="29.7109375" style="382" customWidth="1"/>
    <col min="769" max="769" width="8.7109375" style="382" customWidth="1"/>
    <col min="770" max="770" width="15.140625" style="382" customWidth="1"/>
    <col min="771" max="771" width="9.85546875" style="382" customWidth="1"/>
    <col min="772" max="772" width="11.28515625" style="382" customWidth="1"/>
    <col min="773" max="773" width="8.42578125" style="382" customWidth="1"/>
    <col min="774" max="774" width="8.7109375" style="382" customWidth="1"/>
    <col min="775" max="775" width="15.28515625" style="382" customWidth="1"/>
    <col min="776" max="776" width="9" style="382" customWidth="1"/>
    <col min="777" max="777" width="18" style="382" customWidth="1"/>
    <col min="778" max="778" width="4" style="382" customWidth="1"/>
    <col min="779" max="1022" width="9.140625" style="382" hidden="1"/>
    <col min="1023" max="1023" width="5.7109375" style="382" customWidth="1"/>
    <col min="1024" max="1024" width="29.7109375" style="382" customWidth="1"/>
    <col min="1025" max="1025" width="8.7109375" style="382" customWidth="1"/>
    <col min="1026" max="1026" width="15.140625" style="382" customWidth="1"/>
    <col min="1027" max="1027" width="9.85546875" style="382" customWidth="1"/>
    <col min="1028" max="1028" width="11.28515625" style="382" customWidth="1"/>
    <col min="1029" max="1029" width="8.42578125" style="382" customWidth="1"/>
    <col min="1030" max="1030" width="8.7109375" style="382" customWidth="1"/>
    <col min="1031" max="1031" width="15.28515625" style="382" customWidth="1"/>
    <col min="1032" max="1032" width="9" style="382" customWidth="1"/>
    <col min="1033" max="1033" width="18" style="382" customWidth="1"/>
    <col min="1034" max="1034" width="4" style="382" customWidth="1"/>
    <col min="1035" max="1278" width="9.140625" style="382" hidden="1"/>
    <col min="1279" max="1279" width="5.7109375" style="382" customWidth="1"/>
    <col min="1280" max="1280" width="29.7109375" style="382" customWidth="1"/>
    <col min="1281" max="1281" width="8.7109375" style="382" customWidth="1"/>
    <col min="1282" max="1282" width="15.140625" style="382" customWidth="1"/>
    <col min="1283" max="1283" width="9.85546875" style="382" customWidth="1"/>
    <col min="1284" max="1284" width="11.28515625" style="382" customWidth="1"/>
    <col min="1285" max="1285" width="8.42578125" style="382" customWidth="1"/>
    <col min="1286" max="1286" width="8.7109375" style="382" customWidth="1"/>
    <col min="1287" max="1287" width="15.28515625" style="382" customWidth="1"/>
    <col min="1288" max="1288" width="9" style="382" customWidth="1"/>
    <col min="1289" max="1289" width="18" style="382" customWidth="1"/>
    <col min="1290" max="1290" width="4" style="382" customWidth="1"/>
    <col min="1291" max="1534" width="9.140625" style="382" hidden="1"/>
    <col min="1535" max="1535" width="5.7109375" style="382" customWidth="1"/>
    <col min="1536" max="1536" width="29.7109375" style="382" customWidth="1"/>
    <col min="1537" max="1537" width="8.7109375" style="382" customWidth="1"/>
    <col min="1538" max="1538" width="15.140625" style="382" customWidth="1"/>
    <col min="1539" max="1539" width="9.85546875" style="382" customWidth="1"/>
    <col min="1540" max="1540" width="11.28515625" style="382" customWidth="1"/>
    <col min="1541" max="1541" width="8.42578125" style="382" customWidth="1"/>
    <col min="1542" max="1542" width="8.7109375" style="382" customWidth="1"/>
    <col min="1543" max="1543" width="15.28515625" style="382" customWidth="1"/>
    <col min="1544" max="1544" width="9" style="382" customWidth="1"/>
    <col min="1545" max="1545" width="18" style="382" customWidth="1"/>
    <col min="1546" max="1546" width="4" style="382" customWidth="1"/>
    <col min="1547" max="1790" width="9.140625" style="382" hidden="1"/>
    <col min="1791" max="1791" width="5.7109375" style="382" customWidth="1"/>
    <col min="1792" max="1792" width="29.7109375" style="382" customWidth="1"/>
    <col min="1793" max="1793" width="8.7109375" style="382" customWidth="1"/>
    <col min="1794" max="1794" width="15.140625" style="382" customWidth="1"/>
    <col min="1795" max="1795" width="9.85546875" style="382" customWidth="1"/>
    <col min="1796" max="1796" width="11.28515625" style="382" customWidth="1"/>
    <col min="1797" max="1797" width="8.42578125" style="382" customWidth="1"/>
    <col min="1798" max="1798" width="8.7109375" style="382" customWidth="1"/>
    <col min="1799" max="1799" width="15.28515625" style="382" customWidth="1"/>
    <col min="1800" max="1800" width="9" style="382" customWidth="1"/>
    <col min="1801" max="1801" width="18" style="382" customWidth="1"/>
    <col min="1802" max="1802" width="4" style="382" customWidth="1"/>
    <col min="1803" max="2046" width="9.140625" style="382" hidden="1"/>
    <col min="2047" max="2047" width="5.7109375" style="382" customWidth="1"/>
    <col min="2048" max="2048" width="29.7109375" style="382" customWidth="1"/>
    <col min="2049" max="2049" width="8.7109375" style="382" customWidth="1"/>
    <col min="2050" max="2050" width="15.140625" style="382" customWidth="1"/>
    <col min="2051" max="2051" width="9.85546875" style="382" customWidth="1"/>
    <col min="2052" max="2052" width="11.28515625" style="382" customWidth="1"/>
    <col min="2053" max="2053" width="8.42578125" style="382" customWidth="1"/>
    <col min="2054" max="2054" width="8.7109375" style="382" customWidth="1"/>
    <col min="2055" max="2055" width="15.28515625" style="382" customWidth="1"/>
    <col min="2056" max="2056" width="9" style="382" customWidth="1"/>
    <col min="2057" max="2057" width="18" style="382" customWidth="1"/>
    <col min="2058" max="2058" width="4" style="382" customWidth="1"/>
    <col min="2059" max="2302" width="9.140625" style="382" hidden="1"/>
    <col min="2303" max="2303" width="5.7109375" style="382" customWidth="1"/>
    <col min="2304" max="2304" width="29.7109375" style="382" customWidth="1"/>
    <col min="2305" max="2305" width="8.7109375" style="382" customWidth="1"/>
    <col min="2306" max="2306" width="15.140625" style="382" customWidth="1"/>
    <col min="2307" max="2307" width="9.85546875" style="382" customWidth="1"/>
    <col min="2308" max="2308" width="11.28515625" style="382" customWidth="1"/>
    <col min="2309" max="2309" width="8.42578125" style="382" customWidth="1"/>
    <col min="2310" max="2310" width="8.7109375" style="382" customWidth="1"/>
    <col min="2311" max="2311" width="15.28515625" style="382" customWidth="1"/>
    <col min="2312" max="2312" width="9" style="382" customWidth="1"/>
    <col min="2313" max="2313" width="18" style="382" customWidth="1"/>
    <col min="2314" max="2314" width="4" style="382" customWidth="1"/>
    <col min="2315" max="2558" width="9.140625" style="382" hidden="1"/>
    <col min="2559" max="2559" width="5.7109375" style="382" customWidth="1"/>
    <col min="2560" max="2560" width="29.7109375" style="382" customWidth="1"/>
    <col min="2561" max="2561" width="8.7109375" style="382" customWidth="1"/>
    <col min="2562" max="2562" width="15.140625" style="382" customWidth="1"/>
    <col min="2563" max="2563" width="9.85546875" style="382" customWidth="1"/>
    <col min="2564" max="2564" width="11.28515625" style="382" customWidth="1"/>
    <col min="2565" max="2565" width="8.42578125" style="382" customWidth="1"/>
    <col min="2566" max="2566" width="8.7109375" style="382" customWidth="1"/>
    <col min="2567" max="2567" width="15.28515625" style="382" customWidth="1"/>
    <col min="2568" max="2568" width="9" style="382" customWidth="1"/>
    <col min="2569" max="2569" width="18" style="382" customWidth="1"/>
    <col min="2570" max="2570" width="4" style="382" customWidth="1"/>
    <col min="2571" max="2814" width="9.140625" style="382" hidden="1"/>
    <col min="2815" max="2815" width="5.7109375" style="382" customWidth="1"/>
    <col min="2816" max="2816" width="29.7109375" style="382" customWidth="1"/>
    <col min="2817" max="2817" width="8.7109375" style="382" customWidth="1"/>
    <col min="2818" max="2818" width="15.140625" style="382" customWidth="1"/>
    <col min="2819" max="2819" width="9.85546875" style="382" customWidth="1"/>
    <col min="2820" max="2820" width="11.28515625" style="382" customWidth="1"/>
    <col min="2821" max="2821" width="8.42578125" style="382" customWidth="1"/>
    <col min="2822" max="2822" width="8.7109375" style="382" customWidth="1"/>
    <col min="2823" max="2823" width="15.28515625" style="382" customWidth="1"/>
    <col min="2824" max="2824" width="9" style="382" customWidth="1"/>
    <col min="2825" max="2825" width="18" style="382" customWidth="1"/>
    <col min="2826" max="2826" width="4" style="382" customWidth="1"/>
    <col min="2827" max="3070" width="9.140625" style="382" hidden="1"/>
    <col min="3071" max="3071" width="5.7109375" style="382" customWidth="1"/>
    <col min="3072" max="3072" width="29.7109375" style="382" customWidth="1"/>
    <col min="3073" max="3073" width="8.7109375" style="382" customWidth="1"/>
    <col min="3074" max="3074" width="15.140625" style="382" customWidth="1"/>
    <col min="3075" max="3075" width="9.85546875" style="382" customWidth="1"/>
    <col min="3076" max="3076" width="11.28515625" style="382" customWidth="1"/>
    <col min="3077" max="3077" width="8.42578125" style="382" customWidth="1"/>
    <col min="3078" max="3078" width="8.7109375" style="382" customWidth="1"/>
    <col min="3079" max="3079" width="15.28515625" style="382" customWidth="1"/>
    <col min="3080" max="3080" width="9" style="382" customWidth="1"/>
    <col min="3081" max="3081" width="18" style="382" customWidth="1"/>
    <col min="3082" max="3082" width="4" style="382" customWidth="1"/>
    <col min="3083" max="3326" width="9.140625" style="382" hidden="1"/>
    <col min="3327" max="3327" width="5.7109375" style="382" customWidth="1"/>
    <col min="3328" max="3328" width="29.7109375" style="382" customWidth="1"/>
    <col min="3329" max="3329" width="8.7109375" style="382" customWidth="1"/>
    <col min="3330" max="3330" width="15.140625" style="382" customWidth="1"/>
    <col min="3331" max="3331" width="9.85546875" style="382" customWidth="1"/>
    <col min="3332" max="3332" width="11.28515625" style="382" customWidth="1"/>
    <col min="3333" max="3333" width="8.42578125" style="382" customWidth="1"/>
    <col min="3334" max="3334" width="8.7109375" style="382" customWidth="1"/>
    <col min="3335" max="3335" width="15.28515625" style="382" customWidth="1"/>
    <col min="3336" max="3336" width="9" style="382" customWidth="1"/>
    <col min="3337" max="3337" width="18" style="382" customWidth="1"/>
    <col min="3338" max="3338" width="4" style="382" customWidth="1"/>
    <col min="3339" max="3582" width="9.140625" style="382" hidden="1"/>
    <col min="3583" max="3583" width="5.7109375" style="382" customWidth="1"/>
    <col min="3584" max="3584" width="29.7109375" style="382" customWidth="1"/>
    <col min="3585" max="3585" width="8.7109375" style="382" customWidth="1"/>
    <col min="3586" max="3586" width="15.140625" style="382" customWidth="1"/>
    <col min="3587" max="3587" width="9.85546875" style="382" customWidth="1"/>
    <col min="3588" max="3588" width="11.28515625" style="382" customWidth="1"/>
    <col min="3589" max="3589" width="8.42578125" style="382" customWidth="1"/>
    <col min="3590" max="3590" width="8.7109375" style="382" customWidth="1"/>
    <col min="3591" max="3591" width="15.28515625" style="382" customWidth="1"/>
    <col min="3592" max="3592" width="9" style="382" customWidth="1"/>
    <col min="3593" max="3593" width="18" style="382" customWidth="1"/>
    <col min="3594" max="3594" width="4" style="382" customWidth="1"/>
    <col min="3595" max="3838" width="9.140625" style="382" hidden="1"/>
    <col min="3839" max="3839" width="5.7109375" style="382" customWidth="1"/>
    <col min="3840" max="3840" width="29.7109375" style="382" customWidth="1"/>
    <col min="3841" max="3841" width="8.7109375" style="382" customWidth="1"/>
    <col min="3842" max="3842" width="15.140625" style="382" customWidth="1"/>
    <col min="3843" max="3843" width="9.85546875" style="382" customWidth="1"/>
    <col min="3844" max="3844" width="11.28515625" style="382" customWidth="1"/>
    <col min="3845" max="3845" width="8.42578125" style="382" customWidth="1"/>
    <col min="3846" max="3846" width="8.7109375" style="382" customWidth="1"/>
    <col min="3847" max="3847" width="15.28515625" style="382" customWidth="1"/>
    <col min="3848" max="3848" width="9" style="382" customWidth="1"/>
    <col min="3849" max="3849" width="18" style="382" customWidth="1"/>
    <col min="3850" max="3850" width="4" style="382" customWidth="1"/>
    <col min="3851" max="4094" width="9.140625" style="382" hidden="1"/>
    <col min="4095" max="4095" width="5.7109375" style="382" customWidth="1"/>
    <col min="4096" max="4096" width="29.7109375" style="382" customWidth="1"/>
    <col min="4097" max="4097" width="8.7109375" style="382" customWidth="1"/>
    <col min="4098" max="4098" width="15.140625" style="382" customWidth="1"/>
    <col min="4099" max="4099" width="9.85546875" style="382" customWidth="1"/>
    <col min="4100" max="4100" width="11.28515625" style="382" customWidth="1"/>
    <col min="4101" max="4101" width="8.42578125" style="382" customWidth="1"/>
    <col min="4102" max="4102" width="8.7109375" style="382" customWidth="1"/>
    <col min="4103" max="4103" width="15.28515625" style="382" customWidth="1"/>
    <col min="4104" max="4104" width="9" style="382" customWidth="1"/>
    <col min="4105" max="4105" width="18" style="382" customWidth="1"/>
    <col min="4106" max="4106" width="4" style="382" customWidth="1"/>
    <col min="4107" max="4350" width="9.140625" style="382" hidden="1"/>
    <col min="4351" max="4351" width="5.7109375" style="382" customWidth="1"/>
    <col min="4352" max="4352" width="29.7109375" style="382" customWidth="1"/>
    <col min="4353" max="4353" width="8.7109375" style="382" customWidth="1"/>
    <col min="4354" max="4354" width="15.140625" style="382" customWidth="1"/>
    <col min="4355" max="4355" width="9.85546875" style="382" customWidth="1"/>
    <col min="4356" max="4356" width="11.28515625" style="382" customWidth="1"/>
    <col min="4357" max="4357" width="8.42578125" style="382" customWidth="1"/>
    <col min="4358" max="4358" width="8.7109375" style="382" customWidth="1"/>
    <col min="4359" max="4359" width="15.28515625" style="382" customWidth="1"/>
    <col min="4360" max="4360" width="9" style="382" customWidth="1"/>
    <col min="4361" max="4361" width="18" style="382" customWidth="1"/>
    <col min="4362" max="4362" width="4" style="382" customWidth="1"/>
    <col min="4363" max="4606" width="9.140625" style="382" hidden="1"/>
    <col min="4607" max="4607" width="5.7109375" style="382" customWidth="1"/>
    <col min="4608" max="4608" width="29.7109375" style="382" customWidth="1"/>
    <col min="4609" max="4609" width="8.7109375" style="382" customWidth="1"/>
    <col min="4610" max="4610" width="15.140625" style="382" customWidth="1"/>
    <col min="4611" max="4611" width="9.85546875" style="382" customWidth="1"/>
    <col min="4612" max="4612" width="11.28515625" style="382" customWidth="1"/>
    <col min="4613" max="4613" width="8.42578125" style="382" customWidth="1"/>
    <col min="4614" max="4614" width="8.7109375" style="382" customWidth="1"/>
    <col min="4615" max="4615" width="15.28515625" style="382" customWidth="1"/>
    <col min="4616" max="4616" width="9" style="382" customWidth="1"/>
    <col min="4617" max="4617" width="18" style="382" customWidth="1"/>
    <col min="4618" max="4618" width="4" style="382" customWidth="1"/>
    <col min="4619" max="4862" width="9.140625" style="382" hidden="1"/>
    <col min="4863" max="4863" width="5.7109375" style="382" customWidth="1"/>
    <col min="4864" max="4864" width="29.7109375" style="382" customWidth="1"/>
    <col min="4865" max="4865" width="8.7109375" style="382" customWidth="1"/>
    <col min="4866" max="4866" width="15.140625" style="382" customWidth="1"/>
    <col min="4867" max="4867" width="9.85546875" style="382" customWidth="1"/>
    <col min="4868" max="4868" width="11.28515625" style="382" customWidth="1"/>
    <col min="4869" max="4869" width="8.42578125" style="382" customWidth="1"/>
    <col min="4870" max="4870" width="8.7109375" style="382" customWidth="1"/>
    <col min="4871" max="4871" width="15.28515625" style="382" customWidth="1"/>
    <col min="4872" max="4872" width="9" style="382" customWidth="1"/>
    <col min="4873" max="4873" width="18" style="382" customWidth="1"/>
    <col min="4874" max="4874" width="4" style="382" customWidth="1"/>
    <col min="4875" max="5118" width="9.140625" style="382" hidden="1"/>
    <col min="5119" max="5119" width="5.7109375" style="382" customWidth="1"/>
    <col min="5120" max="5120" width="29.7109375" style="382" customWidth="1"/>
    <col min="5121" max="5121" width="8.7109375" style="382" customWidth="1"/>
    <col min="5122" max="5122" width="15.140625" style="382" customWidth="1"/>
    <col min="5123" max="5123" width="9.85546875" style="382" customWidth="1"/>
    <col min="5124" max="5124" width="11.28515625" style="382" customWidth="1"/>
    <col min="5125" max="5125" width="8.42578125" style="382" customWidth="1"/>
    <col min="5126" max="5126" width="8.7109375" style="382" customWidth="1"/>
    <col min="5127" max="5127" width="15.28515625" style="382" customWidth="1"/>
    <col min="5128" max="5128" width="9" style="382" customWidth="1"/>
    <col min="5129" max="5129" width="18" style="382" customWidth="1"/>
    <col min="5130" max="5130" width="4" style="382" customWidth="1"/>
    <col min="5131" max="5374" width="9.140625" style="382" hidden="1"/>
    <col min="5375" max="5375" width="5.7109375" style="382" customWidth="1"/>
    <col min="5376" max="5376" width="29.7109375" style="382" customWidth="1"/>
    <col min="5377" max="5377" width="8.7109375" style="382" customWidth="1"/>
    <col min="5378" max="5378" width="15.140625" style="382" customWidth="1"/>
    <col min="5379" max="5379" width="9.85546875" style="382" customWidth="1"/>
    <col min="5380" max="5380" width="11.28515625" style="382" customWidth="1"/>
    <col min="5381" max="5381" width="8.42578125" style="382" customWidth="1"/>
    <col min="5382" max="5382" width="8.7109375" style="382" customWidth="1"/>
    <col min="5383" max="5383" width="15.28515625" style="382" customWidth="1"/>
    <col min="5384" max="5384" width="9" style="382" customWidth="1"/>
    <col min="5385" max="5385" width="18" style="382" customWidth="1"/>
    <col min="5386" max="5386" width="4" style="382" customWidth="1"/>
    <col min="5387" max="5630" width="9.140625" style="382" hidden="1"/>
    <col min="5631" max="5631" width="5.7109375" style="382" customWidth="1"/>
    <col min="5632" max="5632" width="29.7109375" style="382" customWidth="1"/>
    <col min="5633" max="5633" width="8.7109375" style="382" customWidth="1"/>
    <col min="5634" max="5634" width="15.140625" style="382" customWidth="1"/>
    <col min="5635" max="5635" width="9.85546875" style="382" customWidth="1"/>
    <col min="5636" max="5636" width="11.28515625" style="382" customWidth="1"/>
    <col min="5637" max="5637" width="8.42578125" style="382" customWidth="1"/>
    <col min="5638" max="5638" width="8.7109375" style="382" customWidth="1"/>
    <col min="5639" max="5639" width="15.28515625" style="382" customWidth="1"/>
    <col min="5640" max="5640" width="9" style="382" customWidth="1"/>
    <col min="5641" max="5641" width="18" style="382" customWidth="1"/>
    <col min="5642" max="5642" width="4" style="382" customWidth="1"/>
    <col min="5643" max="5886" width="9.140625" style="382" hidden="1"/>
    <col min="5887" max="5887" width="5.7109375" style="382" customWidth="1"/>
    <col min="5888" max="5888" width="29.7109375" style="382" customWidth="1"/>
    <col min="5889" max="5889" width="8.7109375" style="382" customWidth="1"/>
    <col min="5890" max="5890" width="15.140625" style="382" customWidth="1"/>
    <col min="5891" max="5891" width="9.85546875" style="382" customWidth="1"/>
    <col min="5892" max="5892" width="11.28515625" style="382" customWidth="1"/>
    <col min="5893" max="5893" width="8.42578125" style="382" customWidth="1"/>
    <col min="5894" max="5894" width="8.7109375" style="382" customWidth="1"/>
    <col min="5895" max="5895" width="15.28515625" style="382" customWidth="1"/>
    <col min="5896" max="5896" width="9" style="382" customWidth="1"/>
    <col min="5897" max="5897" width="18" style="382" customWidth="1"/>
    <col min="5898" max="5898" width="4" style="382" customWidth="1"/>
    <col min="5899" max="6142" width="9.140625" style="382" hidden="1"/>
    <col min="6143" max="6143" width="5.7109375" style="382" customWidth="1"/>
    <col min="6144" max="6144" width="29.7109375" style="382" customWidth="1"/>
    <col min="6145" max="6145" width="8.7109375" style="382" customWidth="1"/>
    <col min="6146" max="6146" width="15.140625" style="382" customWidth="1"/>
    <col min="6147" max="6147" width="9.85546875" style="382" customWidth="1"/>
    <col min="6148" max="6148" width="11.28515625" style="382" customWidth="1"/>
    <col min="6149" max="6149" width="8.42578125" style="382" customWidth="1"/>
    <col min="6150" max="6150" width="8.7109375" style="382" customWidth="1"/>
    <col min="6151" max="6151" width="15.28515625" style="382" customWidth="1"/>
    <col min="6152" max="6152" width="9" style="382" customWidth="1"/>
    <col min="6153" max="6153" width="18" style="382" customWidth="1"/>
    <col min="6154" max="6154" width="4" style="382" customWidth="1"/>
    <col min="6155" max="6398" width="9.140625" style="382" hidden="1"/>
    <col min="6399" max="6399" width="5.7109375" style="382" customWidth="1"/>
    <col min="6400" max="6400" width="29.7109375" style="382" customWidth="1"/>
    <col min="6401" max="6401" width="8.7109375" style="382" customWidth="1"/>
    <col min="6402" max="6402" width="15.140625" style="382" customWidth="1"/>
    <col min="6403" max="6403" width="9.85546875" style="382" customWidth="1"/>
    <col min="6404" max="6404" width="11.28515625" style="382" customWidth="1"/>
    <col min="6405" max="6405" width="8.42578125" style="382" customWidth="1"/>
    <col min="6406" max="6406" width="8.7109375" style="382" customWidth="1"/>
    <col min="6407" max="6407" width="15.28515625" style="382" customWidth="1"/>
    <col min="6408" max="6408" width="9" style="382" customWidth="1"/>
    <col min="6409" max="6409" width="18" style="382" customWidth="1"/>
    <col min="6410" max="6410" width="4" style="382" customWidth="1"/>
    <col min="6411" max="6654" width="9.140625" style="382" hidden="1"/>
    <col min="6655" max="6655" width="5.7109375" style="382" customWidth="1"/>
    <col min="6656" max="6656" width="29.7109375" style="382" customWidth="1"/>
    <col min="6657" max="6657" width="8.7109375" style="382" customWidth="1"/>
    <col min="6658" max="6658" width="15.140625" style="382" customWidth="1"/>
    <col min="6659" max="6659" width="9.85546875" style="382" customWidth="1"/>
    <col min="6660" max="6660" width="11.28515625" style="382" customWidth="1"/>
    <col min="6661" max="6661" width="8.42578125" style="382" customWidth="1"/>
    <col min="6662" max="6662" width="8.7109375" style="382" customWidth="1"/>
    <col min="6663" max="6663" width="15.28515625" style="382" customWidth="1"/>
    <col min="6664" max="6664" width="9" style="382" customWidth="1"/>
    <col min="6665" max="6665" width="18" style="382" customWidth="1"/>
    <col min="6666" max="6666" width="4" style="382" customWidth="1"/>
    <col min="6667" max="6910" width="9.140625" style="382" hidden="1"/>
    <col min="6911" max="6911" width="5.7109375" style="382" customWidth="1"/>
    <col min="6912" max="6912" width="29.7109375" style="382" customWidth="1"/>
    <col min="6913" max="6913" width="8.7109375" style="382" customWidth="1"/>
    <col min="6914" max="6914" width="15.140625" style="382" customWidth="1"/>
    <col min="6915" max="6915" width="9.85546875" style="382" customWidth="1"/>
    <col min="6916" max="6916" width="11.28515625" style="382" customWidth="1"/>
    <col min="6917" max="6917" width="8.42578125" style="382" customWidth="1"/>
    <col min="6918" max="6918" width="8.7109375" style="382" customWidth="1"/>
    <col min="6919" max="6919" width="15.28515625" style="382" customWidth="1"/>
    <col min="6920" max="6920" width="9" style="382" customWidth="1"/>
    <col min="6921" max="6921" width="18" style="382" customWidth="1"/>
    <col min="6922" max="6922" width="4" style="382" customWidth="1"/>
    <col min="6923" max="7166" width="9.140625" style="382" hidden="1"/>
    <col min="7167" max="7167" width="5.7109375" style="382" customWidth="1"/>
    <col min="7168" max="7168" width="29.7109375" style="382" customWidth="1"/>
    <col min="7169" max="7169" width="8.7109375" style="382" customWidth="1"/>
    <col min="7170" max="7170" width="15.140625" style="382" customWidth="1"/>
    <col min="7171" max="7171" width="9.85546875" style="382" customWidth="1"/>
    <col min="7172" max="7172" width="11.28515625" style="382" customWidth="1"/>
    <col min="7173" max="7173" width="8.42578125" style="382" customWidth="1"/>
    <col min="7174" max="7174" width="8.7109375" style="382" customWidth="1"/>
    <col min="7175" max="7175" width="15.28515625" style="382" customWidth="1"/>
    <col min="7176" max="7176" width="9" style="382" customWidth="1"/>
    <col min="7177" max="7177" width="18" style="382" customWidth="1"/>
    <col min="7178" max="7178" width="4" style="382" customWidth="1"/>
    <col min="7179" max="7422" width="9.140625" style="382" hidden="1"/>
    <col min="7423" max="7423" width="5.7109375" style="382" customWidth="1"/>
    <col min="7424" max="7424" width="29.7109375" style="382" customWidth="1"/>
    <col min="7425" max="7425" width="8.7109375" style="382" customWidth="1"/>
    <col min="7426" max="7426" width="15.140625" style="382" customWidth="1"/>
    <col min="7427" max="7427" width="9.85546875" style="382" customWidth="1"/>
    <col min="7428" max="7428" width="11.28515625" style="382" customWidth="1"/>
    <col min="7429" max="7429" width="8.42578125" style="382" customWidth="1"/>
    <col min="7430" max="7430" width="8.7109375" style="382" customWidth="1"/>
    <col min="7431" max="7431" width="15.28515625" style="382" customWidth="1"/>
    <col min="7432" max="7432" width="9" style="382" customWidth="1"/>
    <col min="7433" max="7433" width="18" style="382" customWidth="1"/>
    <col min="7434" max="7434" width="4" style="382" customWidth="1"/>
    <col min="7435" max="7678" width="9.140625" style="382" hidden="1"/>
    <col min="7679" max="7679" width="5.7109375" style="382" customWidth="1"/>
    <col min="7680" max="7680" width="29.7109375" style="382" customWidth="1"/>
    <col min="7681" max="7681" width="8.7109375" style="382" customWidth="1"/>
    <col min="7682" max="7682" width="15.140625" style="382" customWidth="1"/>
    <col min="7683" max="7683" width="9.85546875" style="382" customWidth="1"/>
    <col min="7684" max="7684" width="11.28515625" style="382" customWidth="1"/>
    <col min="7685" max="7685" width="8.42578125" style="382" customWidth="1"/>
    <col min="7686" max="7686" width="8.7109375" style="382" customWidth="1"/>
    <col min="7687" max="7687" width="15.28515625" style="382" customWidth="1"/>
    <col min="7688" max="7688" width="9" style="382" customWidth="1"/>
    <col min="7689" max="7689" width="18" style="382" customWidth="1"/>
    <col min="7690" max="7690" width="4" style="382" customWidth="1"/>
    <col min="7691" max="7934" width="9.140625" style="382" hidden="1"/>
    <col min="7935" max="7935" width="5.7109375" style="382" customWidth="1"/>
    <col min="7936" max="7936" width="29.7109375" style="382" customWidth="1"/>
    <col min="7937" max="7937" width="8.7109375" style="382" customWidth="1"/>
    <col min="7938" max="7938" width="15.140625" style="382" customWidth="1"/>
    <col min="7939" max="7939" width="9.85546875" style="382" customWidth="1"/>
    <col min="7940" max="7940" width="11.28515625" style="382" customWidth="1"/>
    <col min="7941" max="7941" width="8.42578125" style="382" customWidth="1"/>
    <col min="7942" max="7942" width="8.7109375" style="382" customWidth="1"/>
    <col min="7943" max="7943" width="15.28515625" style="382" customWidth="1"/>
    <col min="7944" max="7944" width="9" style="382" customWidth="1"/>
    <col min="7945" max="7945" width="18" style="382" customWidth="1"/>
    <col min="7946" max="7946" width="4" style="382" customWidth="1"/>
    <col min="7947" max="8190" width="9.140625" style="382" hidden="1"/>
    <col min="8191" max="8191" width="5.7109375" style="382" customWidth="1"/>
    <col min="8192" max="8192" width="29.7109375" style="382" customWidth="1"/>
    <col min="8193" max="8193" width="8.7109375" style="382" customWidth="1"/>
    <col min="8194" max="8194" width="15.140625" style="382" customWidth="1"/>
    <col min="8195" max="8195" width="9.85546875" style="382" customWidth="1"/>
    <col min="8196" max="8196" width="11.28515625" style="382" customWidth="1"/>
    <col min="8197" max="8197" width="8.42578125" style="382" customWidth="1"/>
    <col min="8198" max="8198" width="8.7109375" style="382" customWidth="1"/>
    <col min="8199" max="8199" width="15.28515625" style="382" customWidth="1"/>
    <col min="8200" max="8200" width="9" style="382" customWidth="1"/>
    <col min="8201" max="8201" width="18" style="382" customWidth="1"/>
    <col min="8202" max="8202" width="4" style="382" customWidth="1"/>
    <col min="8203" max="8446" width="9.140625" style="382" hidden="1"/>
    <col min="8447" max="8447" width="5.7109375" style="382" customWidth="1"/>
    <col min="8448" max="8448" width="29.7109375" style="382" customWidth="1"/>
    <col min="8449" max="8449" width="8.7109375" style="382" customWidth="1"/>
    <col min="8450" max="8450" width="15.140625" style="382" customWidth="1"/>
    <col min="8451" max="8451" width="9.85546875" style="382" customWidth="1"/>
    <col min="8452" max="8452" width="11.28515625" style="382" customWidth="1"/>
    <col min="8453" max="8453" width="8.42578125" style="382" customWidth="1"/>
    <col min="8454" max="8454" width="8.7109375" style="382" customWidth="1"/>
    <col min="8455" max="8455" width="15.28515625" style="382" customWidth="1"/>
    <col min="8456" max="8456" width="9" style="382" customWidth="1"/>
    <col min="8457" max="8457" width="18" style="382" customWidth="1"/>
    <col min="8458" max="8458" width="4" style="382" customWidth="1"/>
    <col min="8459" max="8702" width="9.140625" style="382" hidden="1"/>
    <col min="8703" max="8703" width="5.7109375" style="382" customWidth="1"/>
    <col min="8704" max="8704" width="29.7109375" style="382" customWidth="1"/>
    <col min="8705" max="8705" width="8.7109375" style="382" customWidth="1"/>
    <col min="8706" max="8706" width="15.140625" style="382" customWidth="1"/>
    <col min="8707" max="8707" width="9.85546875" style="382" customWidth="1"/>
    <col min="8708" max="8708" width="11.28515625" style="382" customWidth="1"/>
    <col min="8709" max="8709" width="8.42578125" style="382" customWidth="1"/>
    <col min="8710" max="8710" width="8.7109375" style="382" customWidth="1"/>
    <col min="8711" max="8711" width="15.28515625" style="382" customWidth="1"/>
    <col min="8712" max="8712" width="9" style="382" customWidth="1"/>
    <col min="8713" max="8713" width="18" style="382" customWidth="1"/>
    <col min="8714" max="8714" width="4" style="382" customWidth="1"/>
    <col min="8715" max="8958" width="9.140625" style="382" hidden="1"/>
    <col min="8959" max="8959" width="5.7109375" style="382" customWidth="1"/>
    <col min="8960" max="8960" width="29.7109375" style="382" customWidth="1"/>
    <col min="8961" max="8961" width="8.7109375" style="382" customWidth="1"/>
    <col min="8962" max="8962" width="15.140625" style="382" customWidth="1"/>
    <col min="8963" max="8963" width="9.85546875" style="382" customWidth="1"/>
    <col min="8964" max="8964" width="11.28515625" style="382" customWidth="1"/>
    <col min="8965" max="8965" width="8.42578125" style="382" customWidth="1"/>
    <col min="8966" max="8966" width="8.7109375" style="382" customWidth="1"/>
    <col min="8967" max="8967" width="15.28515625" style="382" customWidth="1"/>
    <col min="8968" max="8968" width="9" style="382" customWidth="1"/>
    <col min="8969" max="8969" width="18" style="382" customWidth="1"/>
    <col min="8970" max="8970" width="4" style="382" customWidth="1"/>
    <col min="8971" max="9214" width="9.140625" style="382" hidden="1"/>
    <col min="9215" max="9215" width="5.7109375" style="382" customWidth="1"/>
    <col min="9216" max="9216" width="29.7109375" style="382" customWidth="1"/>
    <col min="9217" max="9217" width="8.7109375" style="382" customWidth="1"/>
    <col min="9218" max="9218" width="15.140625" style="382" customWidth="1"/>
    <col min="9219" max="9219" width="9.85546875" style="382" customWidth="1"/>
    <col min="9220" max="9220" width="11.28515625" style="382" customWidth="1"/>
    <col min="9221" max="9221" width="8.42578125" style="382" customWidth="1"/>
    <col min="9222" max="9222" width="8.7109375" style="382" customWidth="1"/>
    <col min="9223" max="9223" width="15.28515625" style="382" customWidth="1"/>
    <col min="9224" max="9224" width="9" style="382" customWidth="1"/>
    <col min="9225" max="9225" width="18" style="382" customWidth="1"/>
    <col min="9226" max="9226" width="4" style="382" customWidth="1"/>
    <col min="9227" max="9470" width="9.140625" style="382" hidden="1"/>
    <col min="9471" max="9471" width="5.7109375" style="382" customWidth="1"/>
    <col min="9472" max="9472" width="29.7109375" style="382" customWidth="1"/>
    <col min="9473" max="9473" width="8.7109375" style="382" customWidth="1"/>
    <col min="9474" max="9474" width="15.140625" style="382" customWidth="1"/>
    <col min="9475" max="9475" width="9.85546875" style="382" customWidth="1"/>
    <col min="9476" max="9476" width="11.28515625" style="382" customWidth="1"/>
    <col min="9477" max="9477" width="8.42578125" style="382" customWidth="1"/>
    <col min="9478" max="9478" width="8.7109375" style="382" customWidth="1"/>
    <col min="9479" max="9479" width="15.28515625" style="382" customWidth="1"/>
    <col min="9480" max="9480" width="9" style="382" customWidth="1"/>
    <col min="9481" max="9481" width="18" style="382" customWidth="1"/>
    <col min="9482" max="9482" width="4" style="382" customWidth="1"/>
    <col min="9483" max="9726" width="9.140625" style="382" hidden="1"/>
    <col min="9727" max="9727" width="5.7109375" style="382" customWidth="1"/>
    <col min="9728" max="9728" width="29.7109375" style="382" customWidth="1"/>
    <col min="9729" max="9729" width="8.7109375" style="382" customWidth="1"/>
    <col min="9730" max="9730" width="15.140625" style="382" customWidth="1"/>
    <col min="9731" max="9731" width="9.85546875" style="382" customWidth="1"/>
    <col min="9732" max="9732" width="11.28515625" style="382" customWidth="1"/>
    <col min="9733" max="9733" width="8.42578125" style="382" customWidth="1"/>
    <col min="9734" max="9734" width="8.7109375" style="382" customWidth="1"/>
    <col min="9735" max="9735" width="15.28515625" style="382" customWidth="1"/>
    <col min="9736" max="9736" width="9" style="382" customWidth="1"/>
    <col min="9737" max="9737" width="18" style="382" customWidth="1"/>
    <col min="9738" max="9738" width="4" style="382" customWidth="1"/>
    <col min="9739" max="9982" width="9.140625" style="382" hidden="1"/>
    <col min="9983" max="9983" width="5.7109375" style="382" customWidth="1"/>
    <col min="9984" max="9984" width="29.7109375" style="382" customWidth="1"/>
    <col min="9985" max="9985" width="8.7109375" style="382" customWidth="1"/>
    <col min="9986" max="9986" width="15.140625" style="382" customWidth="1"/>
    <col min="9987" max="9987" width="9.85546875" style="382" customWidth="1"/>
    <col min="9988" max="9988" width="11.28515625" style="382" customWidth="1"/>
    <col min="9989" max="9989" width="8.42578125" style="382" customWidth="1"/>
    <col min="9990" max="9990" width="8.7109375" style="382" customWidth="1"/>
    <col min="9991" max="9991" width="15.28515625" style="382" customWidth="1"/>
    <col min="9992" max="9992" width="9" style="382" customWidth="1"/>
    <col min="9993" max="9993" width="18" style="382" customWidth="1"/>
    <col min="9994" max="9994" width="4" style="382" customWidth="1"/>
    <col min="9995" max="10238" width="9.140625" style="382" hidden="1"/>
    <col min="10239" max="10239" width="5.7109375" style="382" customWidth="1"/>
    <col min="10240" max="10240" width="29.7109375" style="382" customWidth="1"/>
    <col min="10241" max="10241" width="8.7109375" style="382" customWidth="1"/>
    <col min="10242" max="10242" width="15.140625" style="382" customWidth="1"/>
    <col min="10243" max="10243" width="9.85546875" style="382" customWidth="1"/>
    <col min="10244" max="10244" width="11.28515625" style="382" customWidth="1"/>
    <col min="10245" max="10245" width="8.42578125" style="382" customWidth="1"/>
    <col min="10246" max="10246" width="8.7109375" style="382" customWidth="1"/>
    <col min="10247" max="10247" width="15.28515625" style="382" customWidth="1"/>
    <col min="10248" max="10248" width="9" style="382" customWidth="1"/>
    <col min="10249" max="10249" width="18" style="382" customWidth="1"/>
    <col min="10250" max="10250" width="4" style="382" customWidth="1"/>
    <col min="10251" max="10494" width="9.140625" style="382" hidden="1"/>
    <col min="10495" max="10495" width="5.7109375" style="382" customWidth="1"/>
    <col min="10496" max="10496" width="29.7109375" style="382" customWidth="1"/>
    <col min="10497" max="10497" width="8.7109375" style="382" customWidth="1"/>
    <col min="10498" max="10498" width="15.140625" style="382" customWidth="1"/>
    <col min="10499" max="10499" width="9.85546875" style="382" customWidth="1"/>
    <col min="10500" max="10500" width="11.28515625" style="382" customWidth="1"/>
    <col min="10501" max="10501" width="8.42578125" style="382" customWidth="1"/>
    <col min="10502" max="10502" width="8.7109375" style="382" customWidth="1"/>
    <col min="10503" max="10503" width="15.28515625" style="382" customWidth="1"/>
    <col min="10504" max="10504" width="9" style="382" customWidth="1"/>
    <col min="10505" max="10505" width="18" style="382" customWidth="1"/>
    <col min="10506" max="10506" width="4" style="382" customWidth="1"/>
    <col min="10507" max="10750" width="9.140625" style="382" hidden="1"/>
    <col min="10751" max="10751" width="5.7109375" style="382" customWidth="1"/>
    <col min="10752" max="10752" width="29.7109375" style="382" customWidth="1"/>
    <col min="10753" max="10753" width="8.7109375" style="382" customWidth="1"/>
    <col min="10754" max="10754" width="15.140625" style="382" customWidth="1"/>
    <col min="10755" max="10755" width="9.85546875" style="382" customWidth="1"/>
    <col min="10756" max="10756" width="11.28515625" style="382" customWidth="1"/>
    <col min="10757" max="10757" width="8.42578125" style="382" customWidth="1"/>
    <col min="10758" max="10758" width="8.7109375" style="382" customWidth="1"/>
    <col min="10759" max="10759" width="15.28515625" style="382" customWidth="1"/>
    <col min="10760" max="10760" width="9" style="382" customWidth="1"/>
    <col min="10761" max="10761" width="18" style="382" customWidth="1"/>
    <col min="10762" max="10762" width="4" style="382" customWidth="1"/>
    <col min="10763" max="11006" width="9.140625" style="382" hidden="1"/>
    <col min="11007" max="11007" width="5.7109375" style="382" customWidth="1"/>
    <col min="11008" max="11008" width="29.7109375" style="382" customWidth="1"/>
    <col min="11009" max="11009" width="8.7109375" style="382" customWidth="1"/>
    <col min="11010" max="11010" width="15.140625" style="382" customWidth="1"/>
    <col min="11011" max="11011" width="9.85546875" style="382" customWidth="1"/>
    <col min="11012" max="11012" width="11.28515625" style="382" customWidth="1"/>
    <col min="11013" max="11013" width="8.42578125" style="382" customWidth="1"/>
    <col min="11014" max="11014" width="8.7109375" style="382" customWidth="1"/>
    <col min="11015" max="11015" width="15.28515625" style="382" customWidth="1"/>
    <col min="11016" max="11016" width="9" style="382" customWidth="1"/>
    <col min="11017" max="11017" width="18" style="382" customWidth="1"/>
    <col min="11018" max="11018" width="4" style="382" customWidth="1"/>
    <col min="11019" max="11262" width="9.140625" style="382" hidden="1"/>
    <col min="11263" max="11263" width="5.7109375" style="382" customWidth="1"/>
    <col min="11264" max="11264" width="29.7109375" style="382" customWidth="1"/>
    <col min="11265" max="11265" width="8.7109375" style="382" customWidth="1"/>
    <col min="11266" max="11266" width="15.140625" style="382" customWidth="1"/>
    <col min="11267" max="11267" width="9.85546875" style="382" customWidth="1"/>
    <col min="11268" max="11268" width="11.28515625" style="382" customWidth="1"/>
    <col min="11269" max="11269" width="8.42578125" style="382" customWidth="1"/>
    <col min="11270" max="11270" width="8.7109375" style="382" customWidth="1"/>
    <col min="11271" max="11271" width="15.28515625" style="382" customWidth="1"/>
    <col min="11272" max="11272" width="9" style="382" customWidth="1"/>
    <col min="11273" max="11273" width="18" style="382" customWidth="1"/>
    <col min="11274" max="11274" width="4" style="382" customWidth="1"/>
    <col min="11275" max="11518" width="9.140625" style="382" hidden="1"/>
    <col min="11519" max="11519" width="5.7109375" style="382" customWidth="1"/>
    <col min="11520" max="11520" width="29.7109375" style="382" customWidth="1"/>
    <col min="11521" max="11521" width="8.7109375" style="382" customWidth="1"/>
    <col min="11522" max="11522" width="15.140625" style="382" customWidth="1"/>
    <col min="11523" max="11523" width="9.85546875" style="382" customWidth="1"/>
    <col min="11524" max="11524" width="11.28515625" style="382" customWidth="1"/>
    <col min="11525" max="11525" width="8.42578125" style="382" customWidth="1"/>
    <col min="11526" max="11526" width="8.7109375" style="382" customWidth="1"/>
    <col min="11527" max="11527" width="15.28515625" style="382" customWidth="1"/>
    <col min="11528" max="11528" width="9" style="382" customWidth="1"/>
    <col min="11529" max="11529" width="18" style="382" customWidth="1"/>
    <col min="11530" max="11530" width="4" style="382" customWidth="1"/>
    <col min="11531" max="11774" width="9.140625" style="382" hidden="1"/>
    <col min="11775" max="11775" width="5.7109375" style="382" customWidth="1"/>
    <col min="11776" max="11776" width="29.7109375" style="382" customWidth="1"/>
    <col min="11777" max="11777" width="8.7109375" style="382" customWidth="1"/>
    <col min="11778" max="11778" width="15.140625" style="382" customWidth="1"/>
    <col min="11779" max="11779" width="9.85546875" style="382" customWidth="1"/>
    <col min="11780" max="11780" width="11.28515625" style="382" customWidth="1"/>
    <col min="11781" max="11781" width="8.42578125" style="382" customWidth="1"/>
    <col min="11782" max="11782" width="8.7109375" style="382" customWidth="1"/>
    <col min="11783" max="11783" width="15.28515625" style="382" customWidth="1"/>
    <col min="11784" max="11784" width="9" style="382" customWidth="1"/>
    <col min="11785" max="11785" width="18" style="382" customWidth="1"/>
    <col min="11786" max="11786" width="4" style="382" customWidth="1"/>
    <col min="11787" max="12030" width="9.140625" style="382" hidden="1"/>
    <col min="12031" max="12031" width="5.7109375" style="382" customWidth="1"/>
    <col min="12032" max="12032" width="29.7109375" style="382" customWidth="1"/>
    <col min="12033" max="12033" width="8.7109375" style="382" customWidth="1"/>
    <col min="12034" max="12034" width="15.140625" style="382" customWidth="1"/>
    <col min="12035" max="12035" width="9.85546875" style="382" customWidth="1"/>
    <col min="12036" max="12036" width="11.28515625" style="382" customWidth="1"/>
    <col min="12037" max="12037" width="8.42578125" style="382" customWidth="1"/>
    <col min="12038" max="12038" width="8.7109375" style="382" customWidth="1"/>
    <col min="12039" max="12039" width="15.28515625" style="382" customWidth="1"/>
    <col min="12040" max="12040" width="9" style="382" customWidth="1"/>
    <col min="12041" max="12041" width="18" style="382" customWidth="1"/>
    <col min="12042" max="12042" width="4" style="382" customWidth="1"/>
    <col min="12043" max="12286" width="9.140625" style="382" hidden="1"/>
    <col min="12287" max="12287" width="5.7109375" style="382" customWidth="1"/>
    <col min="12288" max="12288" width="29.7109375" style="382" customWidth="1"/>
    <col min="12289" max="12289" width="8.7109375" style="382" customWidth="1"/>
    <col min="12290" max="12290" width="15.140625" style="382" customWidth="1"/>
    <col min="12291" max="12291" width="9.85546875" style="382" customWidth="1"/>
    <col min="12292" max="12292" width="11.28515625" style="382" customWidth="1"/>
    <col min="12293" max="12293" width="8.42578125" style="382" customWidth="1"/>
    <col min="12294" max="12294" width="8.7109375" style="382" customWidth="1"/>
    <col min="12295" max="12295" width="15.28515625" style="382" customWidth="1"/>
    <col min="12296" max="12296" width="9" style="382" customWidth="1"/>
    <col min="12297" max="12297" width="18" style="382" customWidth="1"/>
    <col min="12298" max="12298" width="4" style="382" customWidth="1"/>
    <col min="12299" max="12542" width="9.140625" style="382" hidden="1"/>
    <col min="12543" max="12543" width="5.7109375" style="382" customWidth="1"/>
    <col min="12544" max="12544" width="29.7109375" style="382" customWidth="1"/>
    <col min="12545" max="12545" width="8.7109375" style="382" customWidth="1"/>
    <col min="12546" max="12546" width="15.140625" style="382" customWidth="1"/>
    <col min="12547" max="12547" width="9.85546875" style="382" customWidth="1"/>
    <col min="12548" max="12548" width="11.28515625" style="382" customWidth="1"/>
    <col min="12549" max="12549" width="8.42578125" style="382" customWidth="1"/>
    <col min="12550" max="12550" width="8.7109375" style="382" customWidth="1"/>
    <col min="12551" max="12551" width="15.28515625" style="382" customWidth="1"/>
    <col min="12552" max="12552" width="9" style="382" customWidth="1"/>
    <col min="12553" max="12553" width="18" style="382" customWidth="1"/>
    <col min="12554" max="12554" width="4" style="382" customWidth="1"/>
    <col min="12555" max="12798" width="9.140625" style="382" hidden="1"/>
    <col min="12799" max="12799" width="5.7109375" style="382" customWidth="1"/>
    <col min="12800" max="12800" width="29.7109375" style="382" customWidth="1"/>
    <col min="12801" max="12801" width="8.7109375" style="382" customWidth="1"/>
    <col min="12802" max="12802" width="15.140625" style="382" customWidth="1"/>
    <col min="12803" max="12803" width="9.85546875" style="382" customWidth="1"/>
    <col min="12804" max="12804" width="11.28515625" style="382" customWidth="1"/>
    <col min="12805" max="12805" width="8.42578125" style="382" customWidth="1"/>
    <col min="12806" max="12806" width="8.7109375" style="382" customWidth="1"/>
    <col min="12807" max="12807" width="15.28515625" style="382" customWidth="1"/>
    <col min="12808" max="12808" width="9" style="382" customWidth="1"/>
    <col min="12809" max="12809" width="18" style="382" customWidth="1"/>
    <col min="12810" max="12810" width="4" style="382" customWidth="1"/>
    <col min="12811" max="13054" width="9.140625" style="382" hidden="1"/>
    <col min="13055" max="13055" width="5.7109375" style="382" customWidth="1"/>
    <col min="13056" max="13056" width="29.7109375" style="382" customWidth="1"/>
    <col min="13057" max="13057" width="8.7109375" style="382" customWidth="1"/>
    <col min="13058" max="13058" width="15.140625" style="382" customWidth="1"/>
    <col min="13059" max="13059" width="9.85546875" style="382" customWidth="1"/>
    <col min="13060" max="13060" width="11.28515625" style="382" customWidth="1"/>
    <col min="13061" max="13061" width="8.42578125" style="382" customWidth="1"/>
    <col min="13062" max="13062" width="8.7109375" style="382" customWidth="1"/>
    <col min="13063" max="13063" width="15.28515625" style="382" customWidth="1"/>
    <col min="13064" max="13064" width="9" style="382" customWidth="1"/>
    <col min="13065" max="13065" width="18" style="382" customWidth="1"/>
    <col min="13066" max="13066" width="4" style="382" customWidth="1"/>
    <col min="13067" max="13310" width="9.140625" style="382" hidden="1"/>
    <col min="13311" max="13311" width="5.7109375" style="382" customWidth="1"/>
    <col min="13312" max="13312" width="29.7109375" style="382" customWidth="1"/>
    <col min="13313" max="13313" width="8.7109375" style="382" customWidth="1"/>
    <col min="13314" max="13314" width="15.140625" style="382" customWidth="1"/>
    <col min="13315" max="13315" width="9.85546875" style="382" customWidth="1"/>
    <col min="13316" max="13316" width="11.28515625" style="382" customWidth="1"/>
    <col min="13317" max="13317" width="8.42578125" style="382" customWidth="1"/>
    <col min="13318" max="13318" width="8.7109375" style="382" customWidth="1"/>
    <col min="13319" max="13319" width="15.28515625" style="382" customWidth="1"/>
    <col min="13320" max="13320" width="9" style="382" customWidth="1"/>
    <col min="13321" max="13321" width="18" style="382" customWidth="1"/>
    <col min="13322" max="13322" width="4" style="382" customWidth="1"/>
    <col min="13323" max="13566" width="9.140625" style="382" hidden="1"/>
    <col min="13567" max="13567" width="5.7109375" style="382" customWidth="1"/>
    <col min="13568" max="13568" width="29.7109375" style="382" customWidth="1"/>
    <col min="13569" max="13569" width="8.7109375" style="382" customWidth="1"/>
    <col min="13570" max="13570" width="15.140625" style="382" customWidth="1"/>
    <col min="13571" max="13571" width="9.85546875" style="382" customWidth="1"/>
    <col min="13572" max="13572" width="11.28515625" style="382" customWidth="1"/>
    <col min="13573" max="13573" width="8.42578125" style="382" customWidth="1"/>
    <col min="13574" max="13574" width="8.7109375" style="382" customWidth="1"/>
    <col min="13575" max="13575" width="15.28515625" style="382" customWidth="1"/>
    <col min="13576" max="13576" width="9" style="382" customWidth="1"/>
    <col min="13577" max="13577" width="18" style="382" customWidth="1"/>
    <col min="13578" max="13578" width="4" style="382" customWidth="1"/>
    <col min="13579" max="13822" width="9.140625" style="382" hidden="1"/>
    <col min="13823" max="13823" width="5.7109375" style="382" customWidth="1"/>
    <col min="13824" max="13824" width="29.7109375" style="382" customWidth="1"/>
    <col min="13825" max="13825" width="8.7109375" style="382" customWidth="1"/>
    <col min="13826" max="13826" width="15.140625" style="382" customWidth="1"/>
    <col min="13827" max="13827" width="9.85546875" style="382" customWidth="1"/>
    <col min="13828" max="13828" width="11.28515625" style="382" customWidth="1"/>
    <col min="13829" max="13829" width="8.42578125" style="382" customWidth="1"/>
    <col min="13830" max="13830" width="8.7109375" style="382" customWidth="1"/>
    <col min="13831" max="13831" width="15.28515625" style="382" customWidth="1"/>
    <col min="13832" max="13832" width="9" style="382" customWidth="1"/>
    <col min="13833" max="13833" width="18" style="382" customWidth="1"/>
    <col min="13834" max="13834" width="4" style="382" customWidth="1"/>
    <col min="13835" max="14078" width="9.140625" style="382" hidden="1"/>
    <col min="14079" max="14079" width="5.7109375" style="382" customWidth="1"/>
    <col min="14080" max="14080" width="29.7109375" style="382" customWidth="1"/>
    <col min="14081" max="14081" width="8.7109375" style="382" customWidth="1"/>
    <col min="14082" max="14082" width="15.140625" style="382" customWidth="1"/>
    <col min="14083" max="14083" width="9.85546875" style="382" customWidth="1"/>
    <col min="14084" max="14084" width="11.28515625" style="382" customWidth="1"/>
    <col min="14085" max="14085" width="8.42578125" style="382" customWidth="1"/>
    <col min="14086" max="14086" width="8.7109375" style="382" customWidth="1"/>
    <col min="14087" max="14087" width="15.28515625" style="382" customWidth="1"/>
    <col min="14088" max="14088" width="9" style="382" customWidth="1"/>
    <col min="14089" max="14089" width="18" style="382" customWidth="1"/>
    <col min="14090" max="14090" width="4" style="382" customWidth="1"/>
    <col min="14091" max="14334" width="9.140625" style="382" hidden="1"/>
    <col min="14335" max="14335" width="5.7109375" style="382" customWidth="1"/>
    <col min="14336" max="14336" width="29.7109375" style="382" customWidth="1"/>
    <col min="14337" max="14337" width="8.7109375" style="382" customWidth="1"/>
    <col min="14338" max="14338" width="15.140625" style="382" customWidth="1"/>
    <col min="14339" max="14339" width="9.85546875" style="382" customWidth="1"/>
    <col min="14340" max="14340" width="11.28515625" style="382" customWidth="1"/>
    <col min="14341" max="14341" width="8.42578125" style="382" customWidth="1"/>
    <col min="14342" max="14342" width="8.7109375" style="382" customWidth="1"/>
    <col min="14343" max="14343" width="15.28515625" style="382" customWidth="1"/>
    <col min="14344" max="14344" width="9" style="382" customWidth="1"/>
    <col min="14345" max="14345" width="18" style="382" customWidth="1"/>
    <col min="14346" max="14346" width="4" style="382" customWidth="1"/>
    <col min="14347" max="14590" width="9.140625" style="382" hidden="1"/>
    <col min="14591" max="14591" width="5.7109375" style="382" customWidth="1"/>
    <col min="14592" max="14592" width="29.7109375" style="382" customWidth="1"/>
    <col min="14593" max="14593" width="8.7109375" style="382" customWidth="1"/>
    <col min="14594" max="14594" width="15.140625" style="382" customWidth="1"/>
    <col min="14595" max="14595" width="9.85546875" style="382" customWidth="1"/>
    <col min="14596" max="14596" width="11.28515625" style="382" customWidth="1"/>
    <col min="14597" max="14597" width="8.42578125" style="382" customWidth="1"/>
    <col min="14598" max="14598" width="8.7109375" style="382" customWidth="1"/>
    <col min="14599" max="14599" width="15.28515625" style="382" customWidth="1"/>
    <col min="14600" max="14600" width="9" style="382" customWidth="1"/>
    <col min="14601" max="14601" width="18" style="382" customWidth="1"/>
    <col min="14602" max="14602" width="4" style="382" customWidth="1"/>
    <col min="14603" max="14846" width="9.140625" style="382" hidden="1"/>
    <col min="14847" max="14847" width="5.7109375" style="382" customWidth="1"/>
    <col min="14848" max="14848" width="29.7109375" style="382" customWidth="1"/>
    <col min="14849" max="14849" width="8.7109375" style="382" customWidth="1"/>
    <col min="14850" max="14850" width="15.140625" style="382" customWidth="1"/>
    <col min="14851" max="14851" width="9.85546875" style="382" customWidth="1"/>
    <col min="14852" max="14852" width="11.28515625" style="382" customWidth="1"/>
    <col min="14853" max="14853" width="8.42578125" style="382" customWidth="1"/>
    <col min="14854" max="14854" width="8.7109375" style="382" customWidth="1"/>
    <col min="14855" max="14855" width="15.28515625" style="382" customWidth="1"/>
    <col min="14856" max="14856" width="9" style="382" customWidth="1"/>
    <col min="14857" max="14857" width="18" style="382" customWidth="1"/>
    <col min="14858" max="14858" width="4" style="382" customWidth="1"/>
    <col min="14859" max="15102" width="9.140625" style="382" hidden="1"/>
    <col min="15103" max="15103" width="5.7109375" style="382" customWidth="1"/>
    <col min="15104" max="15104" width="29.7109375" style="382" customWidth="1"/>
    <col min="15105" max="15105" width="8.7109375" style="382" customWidth="1"/>
    <col min="15106" max="15106" width="15.140625" style="382" customWidth="1"/>
    <col min="15107" max="15107" width="9.85546875" style="382" customWidth="1"/>
    <col min="15108" max="15108" width="11.28515625" style="382" customWidth="1"/>
    <col min="15109" max="15109" width="8.42578125" style="382" customWidth="1"/>
    <col min="15110" max="15110" width="8.7109375" style="382" customWidth="1"/>
    <col min="15111" max="15111" width="15.28515625" style="382" customWidth="1"/>
    <col min="15112" max="15112" width="9" style="382" customWidth="1"/>
    <col min="15113" max="15113" width="18" style="382" customWidth="1"/>
    <col min="15114" max="15114" width="4" style="382" customWidth="1"/>
    <col min="15115" max="15358" width="9.140625" style="382" hidden="1"/>
    <col min="15359" max="15359" width="5.7109375" style="382" customWidth="1"/>
    <col min="15360" max="15360" width="29.7109375" style="382" customWidth="1"/>
    <col min="15361" max="15361" width="8.7109375" style="382" customWidth="1"/>
    <col min="15362" max="15362" width="15.140625" style="382" customWidth="1"/>
    <col min="15363" max="15363" width="9.85546875" style="382" customWidth="1"/>
    <col min="15364" max="15364" width="11.28515625" style="382" customWidth="1"/>
    <col min="15365" max="15365" width="8.42578125" style="382" customWidth="1"/>
    <col min="15366" max="15366" width="8.7109375" style="382" customWidth="1"/>
    <col min="15367" max="15367" width="15.28515625" style="382" customWidth="1"/>
    <col min="15368" max="15368" width="9" style="382" customWidth="1"/>
    <col min="15369" max="15369" width="18" style="382" customWidth="1"/>
    <col min="15370" max="15370" width="4" style="382" customWidth="1"/>
    <col min="15371" max="15614" width="9.140625" style="382" hidden="1"/>
    <col min="15615" max="15615" width="5.7109375" style="382" customWidth="1"/>
    <col min="15616" max="15616" width="29.7109375" style="382" customWidth="1"/>
    <col min="15617" max="15617" width="8.7109375" style="382" customWidth="1"/>
    <col min="15618" max="15618" width="15.140625" style="382" customWidth="1"/>
    <col min="15619" max="15619" width="9.85546875" style="382" customWidth="1"/>
    <col min="15620" max="15620" width="11.28515625" style="382" customWidth="1"/>
    <col min="15621" max="15621" width="8.42578125" style="382" customWidth="1"/>
    <col min="15622" max="15622" width="8.7109375" style="382" customWidth="1"/>
    <col min="15623" max="15623" width="15.28515625" style="382" customWidth="1"/>
    <col min="15624" max="15624" width="9" style="382" customWidth="1"/>
    <col min="15625" max="15625" width="18" style="382" customWidth="1"/>
    <col min="15626" max="15626" width="4" style="382" customWidth="1"/>
    <col min="15627" max="15870" width="9.140625" style="382" hidden="1"/>
    <col min="15871" max="15871" width="5.7109375" style="382" customWidth="1"/>
    <col min="15872" max="15872" width="29.7109375" style="382" customWidth="1"/>
    <col min="15873" max="15873" width="8.7109375" style="382" customWidth="1"/>
    <col min="15874" max="15874" width="15.140625" style="382" customWidth="1"/>
    <col min="15875" max="15875" width="9.85546875" style="382" customWidth="1"/>
    <col min="15876" max="15876" width="11.28515625" style="382" customWidth="1"/>
    <col min="15877" max="15877" width="8.42578125" style="382" customWidth="1"/>
    <col min="15878" max="15878" width="8.7109375" style="382" customWidth="1"/>
    <col min="15879" max="15879" width="15.28515625" style="382" customWidth="1"/>
    <col min="15880" max="15880" width="9" style="382" customWidth="1"/>
    <col min="15881" max="15881" width="18" style="382" customWidth="1"/>
    <col min="15882" max="15882" width="4" style="382" customWidth="1"/>
    <col min="15883" max="16126" width="9.140625" style="382" hidden="1"/>
    <col min="16127" max="16127" width="5.7109375" style="382" customWidth="1"/>
    <col min="16128" max="16128" width="29.7109375" style="382" customWidth="1"/>
    <col min="16129" max="16129" width="8.7109375" style="382" customWidth="1"/>
    <col min="16130" max="16130" width="15.140625" style="382" customWidth="1"/>
    <col min="16131" max="16131" width="9.85546875" style="382" customWidth="1"/>
    <col min="16132" max="16132" width="11.28515625" style="382" customWidth="1"/>
    <col min="16133" max="16133" width="8.42578125" style="382" customWidth="1"/>
    <col min="16134" max="16134" width="8.7109375" style="382" customWidth="1"/>
    <col min="16135" max="16135" width="15.28515625" style="382" customWidth="1"/>
    <col min="16136" max="16136" width="9" style="382" customWidth="1"/>
    <col min="16137" max="16137" width="18" style="382" customWidth="1"/>
    <col min="16138" max="16138" width="4" style="382" customWidth="1"/>
    <col min="16139" max="16140" width="0" style="382" hidden="1"/>
    <col min="16141" max="16384" width="9.140625" style="382" hidden="1"/>
  </cols>
  <sheetData>
    <row r="1" spans="1:10" ht="14.25" x14ac:dyDescent="0.2">
      <c r="A1" s="383" t="s">
        <v>51</v>
      </c>
      <c r="B1" s="411"/>
      <c r="C1" s="411"/>
      <c r="D1" s="411"/>
      <c r="E1" s="411"/>
      <c r="F1" s="412"/>
      <c r="G1" s="411"/>
      <c r="H1" s="411"/>
      <c r="I1" s="384" t="s">
        <v>316</v>
      </c>
      <c r="J1" s="381"/>
    </row>
    <row r="2" spans="1:10" ht="14.25" x14ac:dyDescent="0.2">
      <c r="A2" s="411"/>
      <c r="B2" s="411"/>
      <c r="C2" s="411"/>
      <c r="D2" s="411"/>
      <c r="E2" s="411"/>
      <c r="F2" s="411"/>
      <c r="G2" s="411"/>
      <c r="H2" s="411"/>
      <c r="I2" s="411"/>
      <c r="J2" s="381"/>
    </row>
    <row r="3" spans="1:10" ht="14.25" x14ac:dyDescent="0.2">
      <c r="A3" s="411"/>
      <c r="B3" s="413" t="s">
        <v>53</v>
      </c>
      <c r="C3" s="411"/>
      <c r="D3" s="411"/>
      <c r="E3" s="411"/>
      <c r="F3" s="411"/>
      <c r="G3" s="411"/>
      <c r="H3" s="411"/>
      <c r="I3" s="411"/>
      <c r="J3" s="381"/>
    </row>
    <row r="4" spans="1:10" ht="15.75" x14ac:dyDescent="0.25">
      <c r="A4" s="475" t="s">
        <v>314</v>
      </c>
      <c r="B4" s="475"/>
      <c r="C4" s="475"/>
      <c r="D4" s="475"/>
      <c r="E4" s="475"/>
      <c r="F4" s="475"/>
      <c r="G4" s="475"/>
      <c r="H4" s="475"/>
      <c r="I4" s="475"/>
      <c r="J4" s="381"/>
    </row>
    <row r="5" spans="1:10" ht="15.75" x14ac:dyDescent="0.25">
      <c r="A5" s="475" t="s">
        <v>72</v>
      </c>
      <c r="B5" s="500"/>
      <c r="C5" s="500"/>
      <c r="D5" s="500"/>
      <c r="E5" s="500"/>
      <c r="F5" s="500"/>
      <c r="G5" s="500"/>
      <c r="H5" s="500"/>
      <c r="I5" s="500"/>
      <c r="J5" s="381"/>
    </row>
    <row r="6" spans="1:10" ht="15.75" x14ac:dyDescent="0.25">
      <c r="A6" s="477" t="s">
        <v>330</v>
      </c>
      <c r="B6" s="478"/>
      <c r="C6" s="478"/>
      <c r="D6" s="478"/>
      <c r="E6" s="478"/>
      <c r="F6" s="478"/>
      <c r="G6" s="478"/>
      <c r="H6" s="478"/>
      <c r="I6" s="478"/>
      <c r="J6" s="381"/>
    </row>
    <row r="7" spans="1:10" ht="14.25" x14ac:dyDescent="0.2">
      <c r="A7" s="411"/>
      <c r="B7" s="411"/>
      <c r="C7" s="411"/>
      <c r="D7" s="411"/>
      <c r="E7" s="411"/>
      <c r="F7" s="411"/>
      <c r="G7" s="411"/>
      <c r="H7" s="411"/>
      <c r="I7" s="412" t="s">
        <v>54</v>
      </c>
      <c r="J7" s="381"/>
    </row>
    <row r="8" spans="1:10" ht="15" customHeight="1" x14ac:dyDescent="0.2">
      <c r="A8" s="501" t="s">
        <v>55</v>
      </c>
      <c r="B8" s="503" t="s">
        <v>56</v>
      </c>
      <c r="C8" s="505" t="s">
        <v>73</v>
      </c>
      <c r="D8" s="505" t="s">
        <v>74</v>
      </c>
      <c r="E8" s="503" t="s">
        <v>75</v>
      </c>
      <c r="F8" s="503"/>
      <c r="G8" s="503"/>
      <c r="H8" s="507" t="s">
        <v>293</v>
      </c>
      <c r="I8" s="508"/>
      <c r="J8" s="381"/>
    </row>
    <row r="9" spans="1:10" ht="21.75" customHeight="1" x14ac:dyDescent="0.2">
      <c r="A9" s="502"/>
      <c r="B9" s="504"/>
      <c r="C9" s="506"/>
      <c r="D9" s="506"/>
      <c r="E9" s="415" t="s">
        <v>76</v>
      </c>
      <c r="F9" s="511" t="s">
        <v>77</v>
      </c>
      <c r="G9" s="511"/>
      <c r="H9" s="509"/>
      <c r="I9" s="510"/>
      <c r="J9" s="381"/>
    </row>
    <row r="10" spans="1:10" ht="14.25" x14ac:dyDescent="0.2">
      <c r="A10" s="502"/>
      <c r="B10" s="504"/>
      <c r="C10" s="414" t="s">
        <v>57</v>
      </c>
      <c r="D10" s="414" t="s">
        <v>57</v>
      </c>
      <c r="E10" s="417" t="s">
        <v>78</v>
      </c>
      <c r="F10" s="416" t="s">
        <v>57</v>
      </c>
      <c r="G10" s="416" t="s">
        <v>58</v>
      </c>
      <c r="H10" s="416" t="s">
        <v>57</v>
      </c>
      <c r="I10" s="418" t="s">
        <v>58</v>
      </c>
      <c r="J10" s="381"/>
    </row>
    <row r="11" spans="1:10" s="423" customFormat="1" ht="10.5" customHeight="1" x14ac:dyDescent="0.25">
      <c r="A11" s="419">
        <v>1</v>
      </c>
      <c r="B11" s="420">
        <v>2</v>
      </c>
      <c r="C11" s="420">
        <v>3</v>
      </c>
      <c r="D11" s="420">
        <v>4</v>
      </c>
      <c r="E11" s="420">
        <v>5</v>
      </c>
      <c r="F11" s="420">
        <v>6</v>
      </c>
      <c r="G11" s="420">
        <v>7</v>
      </c>
      <c r="H11" s="420">
        <v>8</v>
      </c>
      <c r="I11" s="421">
        <v>9</v>
      </c>
      <c r="J11" s="422"/>
    </row>
    <row r="12" spans="1:10" ht="14.25" x14ac:dyDescent="0.2">
      <c r="A12" s="424">
        <v>1</v>
      </c>
      <c r="B12" s="393" t="s">
        <v>61</v>
      </c>
      <c r="C12" s="425"/>
      <c r="D12" s="425"/>
      <c r="E12" s="425"/>
      <c r="F12" s="425"/>
      <c r="G12" s="425"/>
      <c r="H12" s="425"/>
      <c r="I12" s="426"/>
      <c r="J12" s="381"/>
    </row>
    <row r="13" spans="1:10" ht="14.25" x14ac:dyDescent="0.2">
      <c r="A13" s="424">
        <v>2</v>
      </c>
      <c r="B13" s="396" t="s">
        <v>62</v>
      </c>
      <c r="C13" s="425"/>
      <c r="D13" s="425"/>
      <c r="E13" s="425"/>
      <c r="F13" s="425"/>
      <c r="G13" s="425"/>
      <c r="H13" s="425"/>
      <c r="I13" s="426"/>
      <c r="J13" s="381"/>
    </row>
    <row r="14" spans="1:10" ht="14.25" x14ac:dyDescent="0.2">
      <c r="A14" s="424">
        <v>3</v>
      </c>
      <c r="B14" s="397" t="s">
        <v>63</v>
      </c>
      <c r="C14" s="425"/>
      <c r="D14" s="425"/>
      <c r="E14" s="425"/>
      <c r="F14" s="425"/>
      <c r="G14" s="425"/>
      <c r="H14" s="425"/>
      <c r="I14" s="426"/>
      <c r="J14" s="381"/>
    </row>
    <row r="15" spans="1:10" ht="14.25" x14ac:dyDescent="0.2">
      <c r="A15" s="424">
        <v>4</v>
      </c>
      <c r="B15" s="396" t="s">
        <v>64</v>
      </c>
      <c r="C15" s="425"/>
      <c r="D15" s="425"/>
      <c r="E15" s="425"/>
      <c r="F15" s="425"/>
      <c r="G15" s="425"/>
      <c r="H15" s="425"/>
      <c r="I15" s="426"/>
      <c r="J15" s="381"/>
    </row>
    <row r="16" spans="1:10" ht="14.25" x14ac:dyDescent="0.2">
      <c r="A16" s="424">
        <v>5</v>
      </c>
      <c r="B16" s="396" t="s">
        <v>65</v>
      </c>
      <c r="C16" s="425"/>
      <c r="D16" s="425"/>
      <c r="E16" s="425"/>
      <c r="F16" s="425"/>
      <c r="G16" s="425"/>
      <c r="H16" s="425"/>
      <c r="I16" s="426"/>
      <c r="J16" s="381"/>
    </row>
    <row r="17" spans="1:10" ht="14.25" x14ac:dyDescent="0.2">
      <c r="A17" s="424">
        <v>6</v>
      </c>
      <c r="B17" s="396" t="s">
        <v>66</v>
      </c>
      <c r="C17" s="425"/>
      <c r="D17" s="425"/>
      <c r="E17" s="425"/>
      <c r="F17" s="425"/>
      <c r="G17" s="425"/>
      <c r="H17" s="425"/>
      <c r="I17" s="426"/>
      <c r="J17" s="381"/>
    </row>
    <row r="18" spans="1:10" ht="14.25" x14ac:dyDescent="0.2">
      <c r="A18" s="424">
        <v>7</v>
      </c>
      <c r="B18" s="397" t="s">
        <v>67</v>
      </c>
      <c r="C18" s="425"/>
      <c r="D18" s="425"/>
      <c r="E18" s="425"/>
      <c r="F18" s="425"/>
      <c r="G18" s="425"/>
      <c r="H18" s="425"/>
      <c r="I18" s="426"/>
      <c r="J18" s="381"/>
    </row>
    <row r="19" spans="1:10" ht="25.5" x14ac:dyDescent="0.2">
      <c r="A19" s="424">
        <v>8</v>
      </c>
      <c r="B19" s="397" t="s">
        <v>68</v>
      </c>
      <c r="C19" s="425"/>
      <c r="D19" s="425"/>
      <c r="E19" s="425"/>
      <c r="F19" s="425"/>
      <c r="G19" s="425"/>
      <c r="H19" s="425"/>
      <c r="I19" s="426"/>
      <c r="J19" s="381"/>
    </row>
    <row r="20" spans="1:10" ht="51" x14ac:dyDescent="0.2">
      <c r="A20" s="424">
        <v>9</v>
      </c>
      <c r="B20" s="397" t="s">
        <v>273</v>
      </c>
      <c r="C20" s="425"/>
      <c r="D20" s="425"/>
      <c r="E20" s="425"/>
      <c r="F20" s="425"/>
      <c r="G20" s="425"/>
      <c r="H20" s="425"/>
      <c r="I20" s="426"/>
      <c r="J20" s="381"/>
    </row>
    <row r="21" spans="1:10" ht="14.25" x14ac:dyDescent="0.2">
      <c r="A21" s="424">
        <v>10</v>
      </c>
      <c r="B21" s="397" t="s">
        <v>69</v>
      </c>
      <c r="C21" s="425"/>
      <c r="D21" s="425"/>
      <c r="E21" s="425"/>
      <c r="F21" s="425"/>
      <c r="G21" s="425"/>
      <c r="H21" s="425"/>
      <c r="I21" s="426"/>
      <c r="J21" s="381"/>
    </row>
    <row r="22" spans="1:10" ht="14.25" x14ac:dyDescent="0.2">
      <c r="A22" s="424">
        <v>11</v>
      </c>
      <c r="B22" s="397" t="s">
        <v>272</v>
      </c>
      <c r="C22" s="425"/>
      <c r="D22" s="425"/>
      <c r="E22" s="425"/>
      <c r="F22" s="425"/>
      <c r="G22" s="425"/>
      <c r="H22" s="425"/>
      <c r="I22" s="426"/>
      <c r="J22" s="381"/>
    </row>
    <row r="23" spans="1:10" ht="25.5" x14ac:dyDescent="0.2">
      <c r="A23" s="424">
        <v>12</v>
      </c>
      <c r="B23" s="397" t="s">
        <v>70</v>
      </c>
      <c r="C23" s="425"/>
      <c r="D23" s="425"/>
      <c r="E23" s="425"/>
      <c r="F23" s="425"/>
      <c r="G23" s="425"/>
      <c r="H23" s="425"/>
      <c r="I23" s="426"/>
      <c r="J23" s="381"/>
    </row>
    <row r="24" spans="1:10" ht="14.25" x14ac:dyDescent="0.2">
      <c r="A24" s="427">
        <v>13</v>
      </c>
      <c r="B24" s="399" t="s">
        <v>361</v>
      </c>
      <c r="C24" s="428"/>
      <c r="D24" s="429"/>
      <c r="E24" s="429"/>
      <c r="F24" s="429"/>
      <c r="G24" s="429"/>
      <c r="H24" s="429"/>
      <c r="I24" s="428"/>
      <c r="J24" s="381"/>
    </row>
    <row r="25" spans="1:10" ht="15" customHeight="1" x14ac:dyDescent="0.2">
      <c r="A25" s="430"/>
      <c r="B25" s="431" t="s">
        <v>71</v>
      </c>
      <c r="C25" s="432"/>
      <c r="D25" s="433"/>
      <c r="E25" s="404"/>
      <c r="F25" s="404"/>
      <c r="G25" s="404"/>
      <c r="H25" s="404"/>
      <c r="I25" s="404"/>
      <c r="J25" s="381"/>
    </row>
    <row r="26" spans="1:10" ht="14.25" x14ac:dyDescent="0.2">
      <c r="A26" s="411"/>
      <c r="B26" s="411"/>
      <c r="C26" s="411"/>
      <c r="D26" s="411"/>
      <c r="E26" s="411"/>
      <c r="F26" s="411"/>
      <c r="G26" s="411"/>
      <c r="H26" s="411"/>
      <c r="I26" s="411"/>
      <c r="J26" s="381"/>
    </row>
    <row r="27" spans="1:10" ht="14.25" x14ac:dyDescent="0.2">
      <c r="A27" s="411"/>
      <c r="B27" s="411"/>
      <c r="C27" s="411"/>
      <c r="D27" s="411"/>
      <c r="E27" s="411"/>
      <c r="F27" s="411"/>
      <c r="G27" s="411"/>
      <c r="H27" s="411"/>
      <c r="I27" s="411"/>
      <c r="J27" s="381"/>
    </row>
    <row r="28" spans="1:10" ht="14.25" x14ac:dyDescent="0.2">
      <c r="A28" s="383" t="s">
        <v>315</v>
      </c>
      <c r="B28" s="434"/>
      <c r="C28" s="411"/>
      <c r="D28" s="411"/>
      <c r="E28" s="411"/>
      <c r="F28" s="411"/>
      <c r="G28" s="383" t="s">
        <v>225</v>
      </c>
      <c r="H28" s="493"/>
      <c r="I28" s="493"/>
      <c r="J28" s="381"/>
    </row>
    <row r="29" spans="1:10" ht="14.25" x14ac:dyDescent="0.2">
      <c r="A29" s="381" t="s">
        <v>232</v>
      </c>
      <c r="B29" s="435"/>
      <c r="C29" s="411"/>
      <c r="D29" s="411"/>
      <c r="E29" s="411"/>
      <c r="F29" s="436"/>
      <c r="G29" s="411"/>
      <c r="H29" s="411"/>
      <c r="I29" s="411"/>
      <c r="J29" s="381"/>
    </row>
    <row r="30" spans="1:10" ht="14.25" x14ac:dyDescent="0.2">
      <c r="A30" s="411"/>
      <c r="B30" s="411"/>
      <c r="C30" s="436"/>
      <c r="D30" s="411"/>
      <c r="E30" s="494"/>
      <c r="F30" s="494"/>
      <c r="G30" s="408" t="s">
        <v>119</v>
      </c>
      <c r="H30" s="495"/>
      <c r="I30" s="493"/>
      <c r="J30" s="381"/>
    </row>
    <row r="31" spans="1:10" ht="14.25" x14ac:dyDescent="0.2">
      <c r="A31" s="411"/>
      <c r="B31" s="411"/>
      <c r="C31" s="437"/>
      <c r="D31" s="411"/>
      <c r="E31" s="496"/>
      <c r="F31" s="497"/>
      <c r="G31" s="437"/>
      <c r="H31" s="498"/>
      <c r="I31" s="499"/>
      <c r="J31" s="381"/>
    </row>
    <row r="32" spans="1:10" ht="14.25" x14ac:dyDescent="0.2"/>
  </sheetData>
  <mergeCells count="15">
    <mergeCell ref="A4:I4"/>
    <mergeCell ref="A5:I5"/>
    <mergeCell ref="A6:I6"/>
    <mergeCell ref="A8:A10"/>
    <mergeCell ref="B8:B10"/>
    <mergeCell ref="C8:C9"/>
    <mergeCell ref="D8:D9"/>
    <mergeCell ref="E8:G8"/>
    <mergeCell ref="H8:I9"/>
    <mergeCell ref="F9:G9"/>
    <mergeCell ref="H28:I28"/>
    <mergeCell ref="E30:F30"/>
    <mergeCell ref="H30:I30"/>
    <mergeCell ref="E31:F31"/>
    <mergeCell ref="H31:I31"/>
  </mergeCells>
  <dataValidations count="1">
    <dataValidation type="decimal" allowBlank="1" showInputMessage="1" showErrorMessage="1" errorTitle="Microsoft Excel" error="Neočekivana vrsta podataka!_x000a_Molimo unesite broj." sqref="IW12:JE24 SS12:TA24 ACO12:ACW24 AMK12:AMS24 AWG12:AWO24 BGC12:BGK24 BPY12:BQG24 BZU12:CAC24 CJQ12:CJY24 CTM12:CTU24 DDI12:DDQ24 DNE12:DNM24 DXA12:DXI24 EGW12:EHE24 EQS12:ERA24 FAO12:FAW24 FKK12:FKS24 FUG12:FUO24 GEC12:GEK24 GNY12:GOG24 GXU12:GYC24 HHQ12:HHY24 HRM12:HRU24 IBI12:IBQ24 ILE12:ILM24 IVA12:IVI24 JEW12:JFE24 JOS12:JPA24 JYO12:JYW24 KIK12:KIS24 KSG12:KSO24 LCC12:LCK24 LLY12:LMG24 LVU12:LWC24 MFQ12:MFY24 MPM12:MPU24 MZI12:MZQ24 NJE12:NJM24 NTA12:NTI24 OCW12:ODE24 OMS12:ONA24 OWO12:OWW24 PGK12:PGS24 PQG12:PQO24 QAC12:QAK24 QJY12:QKG24 QTU12:QUC24 RDQ12:RDY24 RNM12:RNU24 RXI12:RXQ24 SHE12:SHM24 SRA12:SRI24 TAW12:TBE24 TKS12:TLA24 TUO12:TUW24 UEK12:UES24 UOG12:UOO24 UYC12:UYK24 VHY12:VIG24 VRU12:VSC24 WBQ12:WBY24 WLM12:WLU24 WVI12:WVQ24 IW65550:JE65560 SS65550:TA65560 ACO65550:ACW65560 AMK65550:AMS65560 AWG65550:AWO65560 BGC65550:BGK65560 BPY65550:BQG65560 BZU65550:CAC65560 CJQ65550:CJY65560 CTM65550:CTU65560 DDI65550:DDQ65560 DNE65550:DNM65560 DXA65550:DXI65560 EGW65550:EHE65560 EQS65550:ERA65560 FAO65550:FAW65560 FKK65550:FKS65560 FUG65550:FUO65560 GEC65550:GEK65560 GNY65550:GOG65560 GXU65550:GYC65560 HHQ65550:HHY65560 HRM65550:HRU65560 IBI65550:IBQ65560 ILE65550:ILM65560 IVA65550:IVI65560 JEW65550:JFE65560 JOS65550:JPA65560 JYO65550:JYW65560 KIK65550:KIS65560 KSG65550:KSO65560 LCC65550:LCK65560 LLY65550:LMG65560 LVU65550:LWC65560 MFQ65550:MFY65560 MPM65550:MPU65560 MZI65550:MZQ65560 NJE65550:NJM65560 NTA65550:NTI65560 OCW65550:ODE65560 OMS65550:ONA65560 OWO65550:OWW65560 PGK65550:PGS65560 PQG65550:PQO65560 QAC65550:QAK65560 QJY65550:QKG65560 QTU65550:QUC65560 RDQ65550:RDY65560 RNM65550:RNU65560 RXI65550:RXQ65560 SHE65550:SHM65560 SRA65550:SRI65560 TAW65550:TBE65560 TKS65550:TLA65560 TUO65550:TUW65560 UEK65550:UES65560 UOG65550:UOO65560 UYC65550:UYK65560 VHY65550:VIG65560 VRU65550:VSC65560 WBQ65550:WBY65560 WLM65550:WLU65560 WVI65550:WVQ65560 IW131086:JE131096 SS131086:TA131096 ACO131086:ACW131096 AMK131086:AMS131096 AWG131086:AWO131096 BGC131086:BGK131096 BPY131086:BQG131096 BZU131086:CAC131096 CJQ131086:CJY131096 CTM131086:CTU131096 DDI131086:DDQ131096 DNE131086:DNM131096 DXA131086:DXI131096 EGW131086:EHE131096 EQS131086:ERA131096 FAO131086:FAW131096 FKK131086:FKS131096 FUG131086:FUO131096 GEC131086:GEK131096 GNY131086:GOG131096 GXU131086:GYC131096 HHQ131086:HHY131096 HRM131086:HRU131096 IBI131086:IBQ131096 ILE131086:ILM131096 IVA131086:IVI131096 JEW131086:JFE131096 JOS131086:JPA131096 JYO131086:JYW131096 KIK131086:KIS131096 KSG131086:KSO131096 LCC131086:LCK131096 LLY131086:LMG131096 LVU131086:LWC131096 MFQ131086:MFY131096 MPM131086:MPU131096 MZI131086:MZQ131096 NJE131086:NJM131096 NTA131086:NTI131096 OCW131086:ODE131096 OMS131086:ONA131096 OWO131086:OWW131096 PGK131086:PGS131096 PQG131086:PQO131096 QAC131086:QAK131096 QJY131086:QKG131096 QTU131086:QUC131096 RDQ131086:RDY131096 RNM131086:RNU131096 RXI131086:RXQ131096 SHE131086:SHM131096 SRA131086:SRI131096 TAW131086:TBE131096 TKS131086:TLA131096 TUO131086:TUW131096 UEK131086:UES131096 UOG131086:UOO131096 UYC131086:UYK131096 VHY131086:VIG131096 VRU131086:VSC131096 WBQ131086:WBY131096 WLM131086:WLU131096 WVI131086:WVQ131096 IW196622:JE196632 SS196622:TA196632 ACO196622:ACW196632 AMK196622:AMS196632 AWG196622:AWO196632 BGC196622:BGK196632 BPY196622:BQG196632 BZU196622:CAC196632 CJQ196622:CJY196632 CTM196622:CTU196632 DDI196622:DDQ196632 DNE196622:DNM196632 DXA196622:DXI196632 EGW196622:EHE196632 EQS196622:ERA196632 FAO196622:FAW196632 FKK196622:FKS196632 FUG196622:FUO196632 GEC196622:GEK196632 GNY196622:GOG196632 GXU196622:GYC196632 HHQ196622:HHY196632 HRM196622:HRU196632 IBI196622:IBQ196632 ILE196622:ILM196632 IVA196622:IVI196632 JEW196622:JFE196632 JOS196622:JPA196632 JYO196622:JYW196632 KIK196622:KIS196632 KSG196622:KSO196632 LCC196622:LCK196632 LLY196622:LMG196632 LVU196622:LWC196632 MFQ196622:MFY196632 MPM196622:MPU196632 MZI196622:MZQ196632 NJE196622:NJM196632 NTA196622:NTI196632 OCW196622:ODE196632 OMS196622:ONA196632 OWO196622:OWW196632 PGK196622:PGS196632 PQG196622:PQO196632 QAC196622:QAK196632 QJY196622:QKG196632 QTU196622:QUC196632 RDQ196622:RDY196632 RNM196622:RNU196632 RXI196622:RXQ196632 SHE196622:SHM196632 SRA196622:SRI196632 TAW196622:TBE196632 TKS196622:TLA196632 TUO196622:TUW196632 UEK196622:UES196632 UOG196622:UOO196632 UYC196622:UYK196632 VHY196622:VIG196632 VRU196622:VSC196632 WBQ196622:WBY196632 WLM196622:WLU196632 WVI196622:WVQ196632 IW262158:JE262168 SS262158:TA262168 ACO262158:ACW262168 AMK262158:AMS262168 AWG262158:AWO262168 BGC262158:BGK262168 BPY262158:BQG262168 BZU262158:CAC262168 CJQ262158:CJY262168 CTM262158:CTU262168 DDI262158:DDQ262168 DNE262158:DNM262168 DXA262158:DXI262168 EGW262158:EHE262168 EQS262158:ERA262168 FAO262158:FAW262168 FKK262158:FKS262168 FUG262158:FUO262168 GEC262158:GEK262168 GNY262158:GOG262168 GXU262158:GYC262168 HHQ262158:HHY262168 HRM262158:HRU262168 IBI262158:IBQ262168 ILE262158:ILM262168 IVA262158:IVI262168 JEW262158:JFE262168 JOS262158:JPA262168 JYO262158:JYW262168 KIK262158:KIS262168 KSG262158:KSO262168 LCC262158:LCK262168 LLY262158:LMG262168 LVU262158:LWC262168 MFQ262158:MFY262168 MPM262158:MPU262168 MZI262158:MZQ262168 NJE262158:NJM262168 NTA262158:NTI262168 OCW262158:ODE262168 OMS262158:ONA262168 OWO262158:OWW262168 PGK262158:PGS262168 PQG262158:PQO262168 QAC262158:QAK262168 QJY262158:QKG262168 QTU262158:QUC262168 RDQ262158:RDY262168 RNM262158:RNU262168 RXI262158:RXQ262168 SHE262158:SHM262168 SRA262158:SRI262168 TAW262158:TBE262168 TKS262158:TLA262168 TUO262158:TUW262168 UEK262158:UES262168 UOG262158:UOO262168 UYC262158:UYK262168 VHY262158:VIG262168 VRU262158:VSC262168 WBQ262158:WBY262168 WLM262158:WLU262168 WVI262158:WVQ262168 IW327694:JE327704 SS327694:TA327704 ACO327694:ACW327704 AMK327694:AMS327704 AWG327694:AWO327704 BGC327694:BGK327704 BPY327694:BQG327704 BZU327694:CAC327704 CJQ327694:CJY327704 CTM327694:CTU327704 DDI327694:DDQ327704 DNE327694:DNM327704 DXA327694:DXI327704 EGW327694:EHE327704 EQS327694:ERA327704 FAO327694:FAW327704 FKK327694:FKS327704 FUG327694:FUO327704 GEC327694:GEK327704 GNY327694:GOG327704 GXU327694:GYC327704 HHQ327694:HHY327704 HRM327694:HRU327704 IBI327694:IBQ327704 ILE327694:ILM327704 IVA327694:IVI327704 JEW327694:JFE327704 JOS327694:JPA327704 JYO327694:JYW327704 KIK327694:KIS327704 KSG327694:KSO327704 LCC327694:LCK327704 LLY327694:LMG327704 LVU327694:LWC327704 MFQ327694:MFY327704 MPM327694:MPU327704 MZI327694:MZQ327704 NJE327694:NJM327704 NTA327694:NTI327704 OCW327694:ODE327704 OMS327694:ONA327704 OWO327694:OWW327704 PGK327694:PGS327704 PQG327694:PQO327704 QAC327694:QAK327704 QJY327694:QKG327704 QTU327694:QUC327704 RDQ327694:RDY327704 RNM327694:RNU327704 RXI327694:RXQ327704 SHE327694:SHM327704 SRA327694:SRI327704 TAW327694:TBE327704 TKS327694:TLA327704 TUO327694:TUW327704 UEK327694:UES327704 UOG327694:UOO327704 UYC327694:UYK327704 VHY327694:VIG327704 VRU327694:VSC327704 WBQ327694:WBY327704 WLM327694:WLU327704 WVI327694:WVQ327704 IW393230:JE393240 SS393230:TA393240 ACO393230:ACW393240 AMK393230:AMS393240 AWG393230:AWO393240 BGC393230:BGK393240 BPY393230:BQG393240 BZU393230:CAC393240 CJQ393230:CJY393240 CTM393230:CTU393240 DDI393230:DDQ393240 DNE393230:DNM393240 DXA393230:DXI393240 EGW393230:EHE393240 EQS393230:ERA393240 FAO393230:FAW393240 FKK393230:FKS393240 FUG393230:FUO393240 GEC393230:GEK393240 GNY393230:GOG393240 GXU393230:GYC393240 HHQ393230:HHY393240 HRM393230:HRU393240 IBI393230:IBQ393240 ILE393230:ILM393240 IVA393230:IVI393240 JEW393230:JFE393240 JOS393230:JPA393240 JYO393230:JYW393240 KIK393230:KIS393240 KSG393230:KSO393240 LCC393230:LCK393240 LLY393230:LMG393240 LVU393230:LWC393240 MFQ393230:MFY393240 MPM393230:MPU393240 MZI393230:MZQ393240 NJE393230:NJM393240 NTA393230:NTI393240 OCW393230:ODE393240 OMS393230:ONA393240 OWO393230:OWW393240 PGK393230:PGS393240 PQG393230:PQO393240 QAC393230:QAK393240 QJY393230:QKG393240 QTU393230:QUC393240 RDQ393230:RDY393240 RNM393230:RNU393240 RXI393230:RXQ393240 SHE393230:SHM393240 SRA393230:SRI393240 TAW393230:TBE393240 TKS393230:TLA393240 TUO393230:TUW393240 UEK393230:UES393240 UOG393230:UOO393240 UYC393230:UYK393240 VHY393230:VIG393240 VRU393230:VSC393240 WBQ393230:WBY393240 WLM393230:WLU393240 WVI393230:WVQ393240 IW458766:JE458776 SS458766:TA458776 ACO458766:ACW458776 AMK458766:AMS458776 AWG458766:AWO458776 BGC458766:BGK458776 BPY458766:BQG458776 BZU458766:CAC458776 CJQ458766:CJY458776 CTM458766:CTU458776 DDI458766:DDQ458776 DNE458766:DNM458776 DXA458766:DXI458776 EGW458766:EHE458776 EQS458766:ERA458776 FAO458766:FAW458776 FKK458766:FKS458776 FUG458766:FUO458776 GEC458766:GEK458776 GNY458766:GOG458776 GXU458766:GYC458776 HHQ458766:HHY458776 HRM458766:HRU458776 IBI458766:IBQ458776 ILE458766:ILM458776 IVA458766:IVI458776 JEW458766:JFE458776 JOS458766:JPA458776 JYO458766:JYW458776 KIK458766:KIS458776 KSG458766:KSO458776 LCC458766:LCK458776 LLY458766:LMG458776 LVU458766:LWC458776 MFQ458766:MFY458776 MPM458766:MPU458776 MZI458766:MZQ458776 NJE458766:NJM458776 NTA458766:NTI458776 OCW458766:ODE458776 OMS458766:ONA458776 OWO458766:OWW458776 PGK458766:PGS458776 PQG458766:PQO458776 QAC458766:QAK458776 QJY458766:QKG458776 QTU458766:QUC458776 RDQ458766:RDY458776 RNM458766:RNU458776 RXI458766:RXQ458776 SHE458766:SHM458776 SRA458766:SRI458776 TAW458766:TBE458776 TKS458766:TLA458776 TUO458766:TUW458776 UEK458766:UES458776 UOG458766:UOO458776 UYC458766:UYK458776 VHY458766:VIG458776 VRU458766:VSC458776 WBQ458766:WBY458776 WLM458766:WLU458776 WVI458766:WVQ458776 IW524302:JE524312 SS524302:TA524312 ACO524302:ACW524312 AMK524302:AMS524312 AWG524302:AWO524312 BGC524302:BGK524312 BPY524302:BQG524312 BZU524302:CAC524312 CJQ524302:CJY524312 CTM524302:CTU524312 DDI524302:DDQ524312 DNE524302:DNM524312 DXA524302:DXI524312 EGW524302:EHE524312 EQS524302:ERA524312 FAO524302:FAW524312 FKK524302:FKS524312 FUG524302:FUO524312 GEC524302:GEK524312 GNY524302:GOG524312 GXU524302:GYC524312 HHQ524302:HHY524312 HRM524302:HRU524312 IBI524302:IBQ524312 ILE524302:ILM524312 IVA524302:IVI524312 JEW524302:JFE524312 JOS524302:JPA524312 JYO524302:JYW524312 KIK524302:KIS524312 KSG524302:KSO524312 LCC524302:LCK524312 LLY524302:LMG524312 LVU524302:LWC524312 MFQ524302:MFY524312 MPM524302:MPU524312 MZI524302:MZQ524312 NJE524302:NJM524312 NTA524302:NTI524312 OCW524302:ODE524312 OMS524302:ONA524312 OWO524302:OWW524312 PGK524302:PGS524312 PQG524302:PQO524312 QAC524302:QAK524312 QJY524302:QKG524312 QTU524302:QUC524312 RDQ524302:RDY524312 RNM524302:RNU524312 RXI524302:RXQ524312 SHE524302:SHM524312 SRA524302:SRI524312 TAW524302:TBE524312 TKS524302:TLA524312 TUO524302:TUW524312 UEK524302:UES524312 UOG524302:UOO524312 UYC524302:UYK524312 VHY524302:VIG524312 VRU524302:VSC524312 WBQ524302:WBY524312 WLM524302:WLU524312 WVI524302:WVQ524312 IW589838:JE589848 SS589838:TA589848 ACO589838:ACW589848 AMK589838:AMS589848 AWG589838:AWO589848 BGC589838:BGK589848 BPY589838:BQG589848 BZU589838:CAC589848 CJQ589838:CJY589848 CTM589838:CTU589848 DDI589838:DDQ589848 DNE589838:DNM589848 DXA589838:DXI589848 EGW589838:EHE589848 EQS589838:ERA589848 FAO589838:FAW589848 FKK589838:FKS589848 FUG589838:FUO589848 GEC589838:GEK589848 GNY589838:GOG589848 GXU589838:GYC589848 HHQ589838:HHY589848 HRM589838:HRU589848 IBI589838:IBQ589848 ILE589838:ILM589848 IVA589838:IVI589848 JEW589838:JFE589848 JOS589838:JPA589848 JYO589838:JYW589848 KIK589838:KIS589848 KSG589838:KSO589848 LCC589838:LCK589848 LLY589838:LMG589848 LVU589838:LWC589848 MFQ589838:MFY589848 MPM589838:MPU589848 MZI589838:MZQ589848 NJE589838:NJM589848 NTA589838:NTI589848 OCW589838:ODE589848 OMS589838:ONA589848 OWO589838:OWW589848 PGK589838:PGS589848 PQG589838:PQO589848 QAC589838:QAK589848 QJY589838:QKG589848 QTU589838:QUC589848 RDQ589838:RDY589848 RNM589838:RNU589848 RXI589838:RXQ589848 SHE589838:SHM589848 SRA589838:SRI589848 TAW589838:TBE589848 TKS589838:TLA589848 TUO589838:TUW589848 UEK589838:UES589848 UOG589838:UOO589848 UYC589838:UYK589848 VHY589838:VIG589848 VRU589838:VSC589848 WBQ589838:WBY589848 WLM589838:WLU589848 WVI589838:WVQ589848 IW655374:JE655384 SS655374:TA655384 ACO655374:ACW655384 AMK655374:AMS655384 AWG655374:AWO655384 BGC655374:BGK655384 BPY655374:BQG655384 BZU655374:CAC655384 CJQ655374:CJY655384 CTM655374:CTU655384 DDI655374:DDQ655384 DNE655374:DNM655384 DXA655374:DXI655384 EGW655374:EHE655384 EQS655374:ERA655384 FAO655374:FAW655384 FKK655374:FKS655384 FUG655374:FUO655384 GEC655374:GEK655384 GNY655374:GOG655384 GXU655374:GYC655384 HHQ655374:HHY655384 HRM655374:HRU655384 IBI655374:IBQ655384 ILE655374:ILM655384 IVA655374:IVI655384 JEW655374:JFE655384 JOS655374:JPA655384 JYO655374:JYW655384 KIK655374:KIS655384 KSG655374:KSO655384 LCC655374:LCK655384 LLY655374:LMG655384 LVU655374:LWC655384 MFQ655374:MFY655384 MPM655374:MPU655384 MZI655374:MZQ655384 NJE655374:NJM655384 NTA655374:NTI655384 OCW655374:ODE655384 OMS655374:ONA655384 OWO655374:OWW655384 PGK655374:PGS655384 PQG655374:PQO655384 QAC655374:QAK655384 QJY655374:QKG655384 QTU655374:QUC655384 RDQ655374:RDY655384 RNM655374:RNU655384 RXI655374:RXQ655384 SHE655374:SHM655384 SRA655374:SRI655384 TAW655374:TBE655384 TKS655374:TLA655384 TUO655374:TUW655384 UEK655374:UES655384 UOG655374:UOO655384 UYC655374:UYK655384 VHY655374:VIG655384 VRU655374:VSC655384 WBQ655374:WBY655384 WLM655374:WLU655384 WVI655374:WVQ655384 IW720910:JE720920 SS720910:TA720920 ACO720910:ACW720920 AMK720910:AMS720920 AWG720910:AWO720920 BGC720910:BGK720920 BPY720910:BQG720920 BZU720910:CAC720920 CJQ720910:CJY720920 CTM720910:CTU720920 DDI720910:DDQ720920 DNE720910:DNM720920 DXA720910:DXI720920 EGW720910:EHE720920 EQS720910:ERA720920 FAO720910:FAW720920 FKK720910:FKS720920 FUG720910:FUO720920 GEC720910:GEK720920 GNY720910:GOG720920 GXU720910:GYC720920 HHQ720910:HHY720920 HRM720910:HRU720920 IBI720910:IBQ720920 ILE720910:ILM720920 IVA720910:IVI720920 JEW720910:JFE720920 JOS720910:JPA720920 JYO720910:JYW720920 KIK720910:KIS720920 KSG720910:KSO720920 LCC720910:LCK720920 LLY720910:LMG720920 LVU720910:LWC720920 MFQ720910:MFY720920 MPM720910:MPU720920 MZI720910:MZQ720920 NJE720910:NJM720920 NTA720910:NTI720920 OCW720910:ODE720920 OMS720910:ONA720920 OWO720910:OWW720920 PGK720910:PGS720920 PQG720910:PQO720920 QAC720910:QAK720920 QJY720910:QKG720920 QTU720910:QUC720920 RDQ720910:RDY720920 RNM720910:RNU720920 RXI720910:RXQ720920 SHE720910:SHM720920 SRA720910:SRI720920 TAW720910:TBE720920 TKS720910:TLA720920 TUO720910:TUW720920 UEK720910:UES720920 UOG720910:UOO720920 UYC720910:UYK720920 VHY720910:VIG720920 VRU720910:VSC720920 WBQ720910:WBY720920 WLM720910:WLU720920 WVI720910:WVQ720920 IW786446:JE786456 SS786446:TA786456 ACO786446:ACW786456 AMK786446:AMS786456 AWG786446:AWO786456 BGC786446:BGK786456 BPY786446:BQG786456 BZU786446:CAC786456 CJQ786446:CJY786456 CTM786446:CTU786456 DDI786446:DDQ786456 DNE786446:DNM786456 DXA786446:DXI786456 EGW786446:EHE786456 EQS786446:ERA786456 FAO786446:FAW786456 FKK786446:FKS786456 FUG786446:FUO786456 GEC786446:GEK786456 GNY786446:GOG786456 GXU786446:GYC786456 HHQ786446:HHY786456 HRM786446:HRU786456 IBI786446:IBQ786456 ILE786446:ILM786456 IVA786446:IVI786456 JEW786446:JFE786456 JOS786446:JPA786456 JYO786446:JYW786456 KIK786446:KIS786456 KSG786446:KSO786456 LCC786446:LCK786456 LLY786446:LMG786456 LVU786446:LWC786456 MFQ786446:MFY786456 MPM786446:MPU786456 MZI786446:MZQ786456 NJE786446:NJM786456 NTA786446:NTI786456 OCW786446:ODE786456 OMS786446:ONA786456 OWO786446:OWW786456 PGK786446:PGS786456 PQG786446:PQO786456 QAC786446:QAK786456 QJY786446:QKG786456 QTU786446:QUC786456 RDQ786446:RDY786456 RNM786446:RNU786456 RXI786446:RXQ786456 SHE786446:SHM786456 SRA786446:SRI786456 TAW786446:TBE786456 TKS786446:TLA786456 TUO786446:TUW786456 UEK786446:UES786456 UOG786446:UOO786456 UYC786446:UYK786456 VHY786446:VIG786456 VRU786446:VSC786456 WBQ786446:WBY786456 WLM786446:WLU786456 WVI786446:WVQ786456 IW851982:JE851992 SS851982:TA851992 ACO851982:ACW851992 AMK851982:AMS851992 AWG851982:AWO851992 BGC851982:BGK851992 BPY851982:BQG851992 BZU851982:CAC851992 CJQ851982:CJY851992 CTM851982:CTU851992 DDI851982:DDQ851992 DNE851982:DNM851992 DXA851982:DXI851992 EGW851982:EHE851992 EQS851982:ERA851992 FAO851982:FAW851992 FKK851982:FKS851992 FUG851982:FUO851992 GEC851982:GEK851992 GNY851982:GOG851992 GXU851982:GYC851992 HHQ851982:HHY851992 HRM851982:HRU851992 IBI851982:IBQ851992 ILE851982:ILM851992 IVA851982:IVI851992 JEW851982:JFE851992 JOS851982:JPA851992 JYO851982:JYW851992 KIK851982:KIS851992 KSG851982:KSO851992 LCC851982:LCK851992 LLY851982:LMG851992 LVU851982:LWC851992 MFQ851982:MFY851992 MPM851982:MPU851992 MZI851982:MZQ851992 NJE851982:NJM851992 NTA851982:NTI851992 OCW851982:ODE851992 OMS851982:ONA851992 OWO851982:OWW851992 PGK851982:PGS851992 PQG851982:PQO851992 QAC851982:QAK851992 QJY851982:QKG851992 QTU851982:QUC851992 RDQ851982:RDY851992 RNM851982:RNU851992 RXI851982:RXQ851992 SHE851982:SHM851992 SRA851982:SRI851992 TAW851982:TBE851992 TKS851982:TLA851992 TUO851982:TUW851992 UEK851982:UES851992 UOG851982:UOO851992 UYC851982:UYK851992 VHY851982:VIG851992 VRU851982:VSC851992 WBQ851982:WBY851992 WLM851982:WLU851992 WVI851982:WVQ851992 IW917518:JE917528 SS917518:TA917528 ACO917518:ACW917528 AMK917518:AMS917528 AWG917518:AWO917528 BGC917518:BGK917528 BPY917518:BQG917528 BZU917518:CAC917528 CJQ917518:CJY917528 CTM917518:CTU917528 DDI917518:DDQ917528 DNE917518:DNM917528 DXA917518:DXI917528 EGW917518:EHE917528 EQS917518:ERA917528 FAO917518:FAW917528 FKK917518:FKS917528 FUG917518:FUO917528 GEC917518:GEK917528 GNY917518:GOG917528 GXU917518:GYC917528 HHQ917518:HHY917528 HRM917518:HRU917528 IBI917518:IBQ917528 ILE917518:ILM917528 IVA917518:IVI917528 JEW917518:JFE917528 JOS917518:JPA917528 JYO917518:JYW917528 KIK917518:KIS917528 KSG917518:KSO917528 LCC917518:LCK917528 LLY917518:LMG917528 LVU917518:LWC917528 MFQ917518:MFY917528 MPM917518:MPU917528 MZI917518:MZQ917528 NJE917518:NJM917528 NTA917518:NTI917528 OCW917518:ODE917528 OMS917518:ONA917528 OWO917518:OWW917528 PGK917518:PGS917528 PQG917518:PQO917528 QAC917518:QAK917528 QJY917518:QKG917528 QTU917518:QUC917528 RDQ917518:RDY917528 RNM917518:RNU917528 RXI917518:RXQ917528 SHE917518:SHM917528 SRA917518:SRI917528 TAW917518:TBE917528 TKS917518:TLA917528 TUO917518:TUW917528 UEK917518:UES917528 UOG917518:UOO917528 UYC917518:UYK917528 VHY917518:VIG917528 VRU917518:VSC917528 WBQ917518:WBY917528 WLM917518:WLU917528 WVI917518:WVQ917528 IW983054:JE983064 SS983054:TA983064 ACO983054:ACW983064 AMK983054:AMS983064 AWG983054:AWO983064 BGC983054:BGK983064 BPY983054:BQG983064 BZU983054:CAC983064 CJQ983054:CJY983064 CTM983054:CTU983064 DDI983054:DDQ983064 DNE983054:DNM983064 DXA983054:DXI983064 EGW983054:EHE983064 EQS983054:ERA983064 FAO983054:FAW983064 FKK983054:FKS983064 FUG983054:FUO983064 GEC983054:GEK983064 GNY983054:GOG983064 GXU983054:GYC983064 HHQ983054:HHY983064 HRM983054:HRU983064 IBI983054:IBQ983064 ILE983054:ILM983064 IVA983054:IVI983064 JEW983054:JFE983064 JOS983054:JPA983064 JYO983054:JYW983064 KIK983054:KIS983064 KSG983054:KSO983064 LCC983054:LCK983064 LLY983054:LMG983064 LVU983054:LWC983064 MFQ983054:MFY983064 MPM983054:MPU983064 MZI983054:MZQ983064 NJE983054:NJM983064 NTA983054:NTI983064 OCW983054:ODE983064 OMS983054:ONA983064 OWO983054:OWW983064 PGK983054:PGS983064 PQG983054:PQO983064 QAC983054:QAK983064 QJY983054:QKG983064 QTU983054:QUC983064 RDQ983054:RDY983064 RNM983054:RNU983064 RXI983054:RXQ983064 SHE983054:SHM983064 SRA983054:SRI983064 TAW983054:TBE983064 TKS983054:TLA983064 TUO983054:TUW983064 UEK983054:UES983064 UOG983054:UOO983064 UYC983054:UYK983064 VHY983054:VIG983064 VRU983054:VSC983064 WBQ983054:WBY983064 WLM983054:WLU983064 WVI983054:WVQ983064 C983054:I983064 C917518:I917528 C851982:I851992 C786446:I786456 C720910:I720920 C655374:I655384 C589838:I589848 C524302:I524312 C458766:I458776 C393230:I393240 C327694:I327704 C262158:I262168 C196622:I196632 C131086:I131096 C65550:I65560 C12:I24" xr:uid="{6C01C0F2-40C3-4217-9494-11D461485588}">
      <formula1>-100000000000</formula1>
      <formula2>100000000000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VX33"/>
  <sheetViews>
    <sheetView showGridLines="0" workbookViewId="0">
      <selection activeCell="B9" sqref="B9"/>
    </sheetView>
  </sheetViews>
  <sheetFormatPr defaultColWidth="0" defaultRowHeight="0" customHeight="1" zeroHeight="1" x14ac:dyDescent="0.2"/>
  <cols>
    <col min="1" max="1" width="6.7109375" style="23" customWidth="1"/>
    <col min="2" max="2" width="18" style="23" customWidth="1"/>
    <col min="3" max="3" width="10.140625" style="23" customWidth="1"/>
    <col min="4" max="4" width="8.28515625" style="23" customWidth="1"/>
    <col min="5" max="5" width="8.140625" style="23" customWidth="1"/>
    <col min="6" max="6" width="9.28515625" style="23" customWidth="1"/>
    <col min="7" max="7" width="9.85546875" style="23" customWidth="1"/>
    <col min="8" max="9" width="7.42578125" style="23" customWidth="1"/>
    <col min="10" max="10" width="7.7109375" style="23" customWidth="1"/>
    <col min="11" max="11" width="9.85546875" style="23" customWidth="1"/>
    <col min="12" max="12" width="9.140625" style="23" customWidth="1"/>
    <col min="13" max="13" width="3" style="23" customWidth="1"/>
    <col min="14" max="253" width="9.140625" style="23" hidden="1"/>
    <col min="254" max="254" width="5.42578125" style="23" customWidth="1"/>
    <col min="255" max="255" width="18" style="23" customWidth="1"/>
    <col min="256" max="256" width="10.140625" style="23" customWidth="1"/>
    <col min="257" max="257" width="8.28515625" style="23" customWidth="1"/>
    <col min="258" max="258" width="8.140625" style="23" customWidth="1"/>
    <col min="259" max="259" width="9.42578125" style="23" customWidth="1"/>
    <col min="260" max="260" width="9.28515625" style="23" customWidth="1"/>
    <col min="261" max="261" width="9.85546875" style="23" customWidth="1"/>
    <col min="262" max="263" width="7.42578125" style="23" customWidth="1"/>
    <col min="264" max="264" width="7.7109375" style="23" customWidth="1"/>
    <col min="265" max="265" width="9.42578125" style="23" customWidth="1"/>
    <col min="266" max="266" width="11.42578125" style="23" customWidth="1"/>
    <col min="267" max="267" width="9.85546875" style="23" customWidth="1"/>
    <col min="268" max="268" width="9.140625" style="23" customWidth="1"/>
    <col min="269" max="269" width="3" style="23" customWidth="1"/>
    <col min="270" max="509" width="9.140625" style="23" hidden="1"/>
    <col min="510" max="510" width="5.42578125" style="23" customWidth="1"/>
    <col min="511" max="511" width="18" style="23" customWidth="1"/>
    <col min="512" max="512" width="10.140625" style="23" customWidth="1"/>
    <col min="513" max="513" width="8.28515625" style="23" customWidth="1"/>
    <col min="514" max="514" width="8.140625" style="23" customWidth="1"/>
    <col min="515" max="515" width="9.42578125" style="23" customWidth="1"/>
    <col min="516" max="516" width="9.28515625" style="23" customWidth="1"/>
    <col min="517" max="517" width="9.85546875" style="23" customWidth="1"/>
    <col min="518" max="519" width="7.42578125" style="23" customWidth="1"/>
    <col min="520" max="520" width="7.7109375" style="23" customWidth="1"/>
    <col min="521" max="521" width="9.42578125" style="23" customWidth="1"/>
    <col min="522" max="522" width="11.42578125" style="23" customWidth="1"/>
    <col min="523" max="523" width="9.85546875" style="23" customWidth="1"/>
    <col min="524" max="524" width="9.140625" style="23" customWidth="1"/>
    <col min="525" max="525" width="3" style="23" customWidth="1"/>
    <col min="526" max="765" width="9.140625" style="23" hidden="1"/>
    <col min="766" max="766" width="5.42578125" style="23" customWidth="1"/>
    <col min="767" max="767" width="18" style="23" customWidth="1"/>
    <col min="768" max="768" width="10.140625" style="23" customWidth="1"/>
    <col min="769" max="769" width="8.28515625" style="23" customWidth="1"/>
    <col min="770" max="770" width="8.140625" style="23" customWidth="1"/>
    <col min="771" max="771" width="9.42578125" style="23" customWidth="1"/>
    <col min="772" max="772" width="9.28515625" style="23" customWidth="1"/>
    <col min="773" max="773" width="9.85546875" style="23" customWidth="1"/>
    <col min="774" max="775" width="7.42578125" style="23" customWidth="1"/>
    <col min="776" max="776" width="7.7109375" style="23" customWidth="1"/>
    <col min="777" max="777" width="9.42578125" style="23" customWidth="1"/>
    <col min="778" max="778" width="11.42578125" style="23" customWidth="1"/>
    <col min="779" max="779" width="9.85546875" style="23" customWidth="1"/>
    <col min="780" max="780" width="9.140625" style="23" customWidth="1"/>
    <col min="781" max="781" width="3" style="23" customWidth="1"/>
    <col min="782" max="1021" width="9.140625" style="23" hidden="1"/>
    <col min="1022" max="1022" width="5.42578125" style="23" customWidth="1"/>
    <col min="1023" max="1023" width="18" style="23" customWidth="1"/>
    <col min="1024" max="1024" width="10.140625" style="23" customWidth="1"/>
    <col min="1025" max="1025" width="8.28515625" style="23" customWidth="1"/>
    <col min="1026" max="1026" width="8.140625" style="23" customWidth="1"/>
    <col min="1027" max="1027" width="9.42578125" style="23" customWidth="1"/>
    <col min="1028" max="1028" width="9.28515625" style="23" customWidth="1"/>
    <col min="1029" max="1029" width="9.85546875" style="23" customWidth="1"/>
    <col min="1030" max="1031" width="7.42578125" style="23" customWidth="1"/>
    <col min="1032" max="1032" width="7.7109375" style="23" customWidth="1"/>
    <col min="1033" max="1033" width="9.42578125" style="23" customWidth="1"/>
    <col min="1034" max="1034" width="11.42578125" style="23" customWidth="1"/>
    <col min="1035" max="1035" width="9.85546875" style="23" customWidth="1"/>
    <col min="1036" max="1036" width="9.140625" style="23" customWidth="1"/>
    <col min="1037" max="1037" width="3" style="23" customWidth="1"/>
    <col min="1038" max="1277" width="9.140625" style="23" hidden="1"/>
    <col min="1278" max="1278" width="5.42578125" style="23" customWidth="1"/>
    <col min="1279" max="1279" width="18" style="23" customWidth="1"/>
    <col min="1280" max="1280" width="10.140625" style="23" customWidth="1"/>
    <col min="1281" max="1281" width="8.28515625" style="23" customWidth="1"/>
    <col min="1282" max="1282" width="8.140625" style="23" customWidth="1"/>
    <col min="1283" max="1283" width="9.42578125" style="23" customWidth="1"/>
    <col min="1284" max="1284" width="9.28515625" style="23" customWidth="1"/>
    <col min="1285" max="1285" width="9.85546875" style="23" customWidth="1"/>
    <col min="1286" max="1287" width="7.42578125" style="23" customWidth="1"/>
    <col min="1288" max="1288" width="7.7109375" style="23" customWidth="1"/>
    <col min="1289" max="1289" width="9.42578125" style="23" customWidth="1"/>
    <col min="1290" max="1290" width="11.42578125" style="23" customWidth="1"/>
    <col min="1291" max="1291" width="9.85546875" style="23" customWidth="1"/>
    <col min="1292" max="1292" width="9.140625" style="23" customWidth="1"/>
    <col min="1293" max="1293" width="3" style="23" customWidth="1"/>
    <col min="1294" max="1533" width="9.140625" style="23" hidden="1"/>
    <col min="1534" max="1534" width="5.42578125" style="23" customWidth="1"/>
    <col min="1535" max="1535" width="18" style="23" customWidth="1"/>
    <col min="1536" max="1536" width="10.140625" style="23" customWidth="1"/>
    <col min="1537" max="1537" width="8.28515625" style="23" customWidth="1"/>
    <col min="1538" max="1538" width="8.140625" style="23" customWidth="1"/>
    <col min="1539" max="1539" width="9.42578125" style="23" customWidth="1"/>
    <col min="1540" max="1540" width="9.28515625" style="23" customWidth="1"/>
    <col min="1541" max="1541" width="9.85546875" style="23" customWidth="1"/>
    <col min="1542" max="1543" width="7.42578125" style="23" customWidth="1"/>
    <col min="1544" max="1544" width="7.7109375" style="23" customWidth="1"/>
    <col min="1545" max="1545" width="9.42578125" style="23" customWidth="1"/>
    <col min="1546" max="1546" width="11.42578125" style="23" customWidth="1"/>
    <col min="1547" max="1547" width="9.85546875" style="23" customWidth="1"/>
    <col min="1548" max="1548" width="9.140625" style="23" customWidth="1"/>
    <col min="1549" max="1549" width="3" style="23" customWidth="1"/>
    <col min="1550" max="1789" width="9.140625" style="23" hidden="1"/>
    <col min="1790" max="1790" width="5.42578125" style="23" customWidth="1"/>
    <col min="1791" max="1791" width="18" style="23" customWidth="1"/>
    <col min="1792" max="1792" width="10.140625" style="23" customWidth="1"/>
    <col min="1793" max="1793" width="8.28515625" style="23" customWidth="1"/>
    <col min="1794" max="1794" width="8.140625" style="23" customWidth="1"/>
    <col min="1795" max="1795" width="9.42578125" style="23" customWidth="1"/>
    <col min="1796" max="1796" width="9.28515625" style="23" customWidth="1"/>
    <col min="1797" max="1797" width="9.85546875" style="23" customWidth="1"/>
    <col min="1798" max="1799" width="7.42578125" style="23" customWidth="1"/>
    <col min="1800" max="1800" width="7.7109375" style="23" customWidth="1"/>
    <col min="1801" max="1801" width="9.42578125" style="23" customWidth="1"/>
    <col min="1802" max="1802" width="11.42578125" style="23" customWidth="1"/>
    <col min="1803" max="1803" width="9.85546875" style="23" customWidth="1"/>
    <col min="1804" max="1804" width="9.140625" style="23" customWidth="1"/>
    <col min="1805" max="1805" width="3" style="23" customWidth="1"/>
    <col min="1806" max="2045" width="9.140625" style="23" hidden="1"/>
    <col min="2046" max="2046" width="5.42578125" style="23" customWidth="1"/>
    <col min="2047" max="2047" width="18" style="23" customWidth="1"/>
    <col min="2048" max="2048" width="10.140625" style="23" customWidth="1"/>
    <col min="2049" max="2049" width="8.28515625" style="23" customWidth="1"/>
    <col min="2050" max="2050" width="8.140625" style="23" customWidth="1"/>
    <col min="2051" max="2051" width="9.42578125" style="23" customWidth="1"/>
    <col min="2052" max="2052" width="9.28515625" style="23" customWidth="1"/>
    <col min="2053" max="2053" width="9.85546875" style="23" customWidth="1"/>
    <col min="2054" max="2055" width="7.42578125" style="23" customWidth="1"/>
    <col min="2056" max="2056" width="7.7109375" style="23" customWidth="1"/>
    <col min="2057" max="2057" width="9.42578125" style="23" customWidth="1"/>
    <col min="2058" max="2058" width="11.42578125" style="23" customWidth="1"/>
    <col min="2059" max="2059" width="9.85546875" style="23" customWidth="1"/>
    <col min="2060" max="2060" width="9.140625" style="23" customWidth="1"/>
    <col min="2061" max="2061" width="3" style="23" customWidth="1"/>
    <col min="2062" max="2301" width="9.140625" style="23" hidden="1"/>
    <col min="2302" max="2302" width="5.42578125" style="23" customWidth="1"/>
    <col min="2303" max="2303" width="18" style="23" customWidth="1"/>
    <col min="2304" max="2304" width="10.140625" style="23" customWidth="1"/>
    <col min="2305" max="2305" width="8.28515625" style="23" customWidth="1"/>
    <col min="2306" max="2306" width="8.140625" style="23" customWidth="1"/>
    <col min="2307" max="2307" width="9.42578125" style="23" customWidth="1"/>
    <col min="2308" max="2308" width="9.28515625" style="23" customWidth="1"/>
    <col min="2309" max="2309" width="9.85546875" style="23" customWidth="1"/>
    <col min="2310" max="2311" width="7.42578125" style="23" customWidth="1"/>
    <col min="2312" max="2312" width="7.7109375" style="23" customWidth="1"/>
    <col min="2313" max="2313" width="9.42578125" style="23" customWidth="1"/>
    <col min="2314" max="2314" width="11.42578125" style="23" customWidth="1"/>
    <col min="2315" max="2315" width="9.85546875" style="23" customWidth="1"/>
    <col min="2316" max="2316" width="9.140625" style="23" customWidth="1"/>
    <col min="2317" max="2317" width="3" style="23" customWidth="1"/>
    <col min="2318" max="2557" width="9.140625" style="23" hidden="1"/>
    <col min="2558" max="2558" width="5.42578125" style="23" customWidth="1"/>
    <col min="2559" max="2559" width="18" style="23" customWidth="1"/>
    <col min="2560" max="2560" width="10.140625" style="23" customWidth="1"/>
    <col min="2561" max="2561" width="8.28515625" style="23" customWidth="1"/>
    <col min="2562" max="2562" width="8.140625" style="23" customWidth="1"/>
    <col min="2563" max="2563" width="9.42578125" style="23" customWidth="1"/>
    <col min="2564" max="2564" width="9.28515625" style="23" customWidth="1"/>
    <col min="2565" max="2565" width="9.85546875" style="23" customWidth="1"/>
    <col min="2566" max="2567" width="7.42578125" style="23" customWidth="1"/>
    <col min="2568" max="2568" width="7.7109375" style="23" customWidth="1"/>
    <col min="2569" max="2569" width="9.42578125" style="23" customWidth="1"/>
    <col min="2570" max="2570" width="11.42578125" style="23" customWidth="1"/>
    <col min="2571" max="2571" width="9.85546875" style="23" customWidth="1"/>
    <col min="2572" max="2572" width="9.140625" style="23" customWidth="1"/>
    <col min="2573" max="2573" width="3" style="23" customWidth="1"/>
    <col min="2574" max="2813" width="9.140625" style="23" hidden="1"/>
    <col min="2814" max="2814" width="5.42578125" style="23" customWidth="1"/>
    <col min="2815" max="2815" width="18" style="23" customWidth="1"/>
    <col min="2816" max="2816" width="10.140625" style="23" customWidth="1"/>
    <col min="2817" max="2817" width="8.28515625" style="23" customWidth="1"/>
    <col min="2818" max="2818" width="8.140625" style="23" customWidth="1"/>
    <col min="2819" max="2819" width="9.42578125" style="23" customWidth="1"/>
    <col min="2820" max="2820" width="9.28515625" style="23" customWidth="1"/>
    <col min="2821" max="2821" width="9.85546875" style="23" customWidth="1"/>
    <col min="2822" max="2823" width="7.42578125" style="23" customWidth="1"/>
    <col min="2824" max="2824" width="7.7109375" style="23" customWidth="1"/>
    <col min="2825" max="2825" width="9.42578125" style="23" customWidth="1"/>
    <col min="2826" max="2826" width="11.42578125" style="23" customWidth="1"/>
    <col min="2827" max="2827" width="9.85546875" style="23" customWidth="1"/>
    <col min="2828" max="2828" width="9.140625" style="23" customWidth="1"/>
    <col min="2829" max="2829" width="3" style="23" customWidth="1"/>
    <col min="2830" max="3069" width="9.140625" style="23" hidden="1"/>
    <col min="3070" max="3070" width="5.42578125" style="23" customWidth="1"/>
    <col min="3071" max="3071" width="18" style="23" customWidth="1"/>
    <col min="3072" max="3072" width="10.140625" style="23" customWidth="1"/>
    <col min="3073" max="3073" width="8.28515625" style="23" customWidth="1"/>
    <col min="3074" max="3074" width="8.140625" style="23" customWidth="1"/>
    <col min="3075" max="3075" width="9.42578125" style="23" customWidth="1"/>
    <col min="3076" max="3076" width="9.28515625" style="23" customWidth="1"/>
    <col min="3077" max="3077" width="9.85546875" style="23" customWidth="1"/>
    <col min="3078" max="3079" width="7.42578125" style="23" customWidth="1"/>
    <col min="3080" max="3080" width="7.7109375" style="23" customWidth="1"/>
    <col min="3081" max="3081" width="9.42578125" style="23" customWidth="1"/>
    <col min="3082" max="3082" width="11.42578125" style="23" customWidth="1"/>
    <col min="3083" max="3083" width="9.85546875" style="23" customWidth="1"/>
    <col min="3084" max="3084" width="9.140625" style="23" customWidth="1"/>
    <col min="3085" max="3085" width="3" style="23" customWidth="1"/>
    <col min="3086" max="3325" width="9.140625" style="23" hidden="1"/>
    <col min="3326" max="3326" width="5.42578125" style="23" customWidth="1"/>
    <col min="3327" max="3327" width="18" style="23" customWidth="1"/>
    <col min="3328" max="3328" width="10.140625" style="23" customWidth="1"/>
    <col min="3329" max="3329" width="8.28515625" style="23" customWidth="1"/>
    <col min="3330" max="3330" width="8.140625" style="23" customWidth="1"/>
    <col min="3331" max="3331" width="9.42578125" style="23" customWidth="1"/>
    <col min="3332" max="3332" width="9.28515625" style="23" customWidth="1"/>
    <col min="3333" max="3333" width="9.85546875" style="23" customWidth="1"/>
    <col min="3334" max="3335" width="7.42578125" style="23" customWidth="1"/>
    <col min="3336" max="3336" width="7.7109375" style="23" customWidth="1"/>
    <col min="3337" max="3337" width="9.42578125" style="23" customWidth="1"/>
    <col min="3338" max="3338" width="11.42578125" style="23" customWidth="1"/>
    <col min="3339" max="3339" width="9.85546875" style="23" customWidth="1"/>
    <col min="3340" max="3340" width="9.140625" style="23" customWidth="1"/>
    <col min="3341" max="3341" width="3" style="23" customWidth="1"/>
    <col min="3342" max="3581" width="9.140625" style="23" hidden="1"/>
    <col min="3582" max="3582" width="5.42578125" style="23" customWidth="1"/>
    <col min="3583" max="3583" width="18" style="23" customWidth="1"/>
    <col min="3584" max="3584" width="10.140625" style="23" customWidth="1"/>
    <col min="3585" max="3585" width="8.28515625" style="23" customWidth="1"/>
    <col min="3586" max="3586" width="8.140625" style="23" customWidth="1"/>
    <col min="3587" max="3587" width="9.42578125" style="23" customWidth="1"/>
    <col min="3588" max="3588" width="9.28515625" style="23" customWidth="1"/>
    <col min="3589" max="3589" width="9.85546875" style="23" customWidth="1"/>
    <col min="3590" max="3591" width="7.42578125" style="23" customWidth="1"/>
    <col min="3592" max="3592" width="7.7109375" style="23" customWidth="1"/>
    <col min="3593" max="3593" width="9.42578125" style="23" customWidth="1"/>
    <col min="3594" max="3594" width="11.42578125" style="23" customWidth="1"/>
    <col min="3595" max="3595" width="9.85546875" style="23" customWidth="1"/>
    <col min="3596" max="3596" width="9.140625" style="23" customWidth="1"/>
    <col min="3597" max="3597" width="3" style="23" customWidth="1"/>
    <col min="3598" max="3837" width="9.140625" style="23" hidden="1"/>
    <col min="3838" max="3838" width="5.42578125" style="23" customWidth="1"/>
    <col min="3839" max="3839" width="18" style="23" customWidth="1"/>
    <col min="3840" max="3840" width="10.140625" style="23" customWidth="1"/>
    <col min="3841" max="3841" width="8.28515625" style="23" customWidth="1"/>
    <col min="3842" max="3842" width="8.140625" style="23" customWidth="1"/>
    <col min="3843" max="3843" width="9.42578125" style="23" customWidth="1"/>
    <col min="3844" max="3844" width="9.28515625" style="23" customWidth="1"/>
    <col min="3845" max="3845" width="9.85546875" style="23" customWidth="1"/>
    <col min="3846" max="3847" width="7.42578125" style="23" customWidth="1"/>
    <col min="3848" max="3848" width="7.7109375" style="23" customWidth="1"/>
    <col min="3849" max="3849" width="9.42578125" style="23" customWidth="1"/>
    <col min="3850" max="3850" width="11.42578125" style="23" customWidth="1"/>
    <col min="3851" max="3851" width="9.85546875" style="23" customWidth="1"/>
    <col min="3852" max="3852" width="9.140625" style="23" customWidth="1"/>
    <col min="3853" max="3853" width="3" style="23" customWidth="1"/>
    <col min="3854" max="4093" width="9.140625" style="23" hidden="1"/>
    <col min="4094" max="4094" width="5.42578125" style="23" customWidth="1"/>
    <col min="4095" max="4095" width="18" style="23" customWidth="1"/>
    <col min="4096" max="4096" width="10.140625" style="23" customWidth="1"/>
    <col min="4097" max="4097" width="8.28515625" style="23" customWidth="1"/>
    <col min="4098" max="4098" width="8.140625" style="23" customWidth="1"/>
    <col min="4099" max="4099" width="9.42578125" style="23" customWidth="1"/>
    <col min="4100" max="4100" width="9.28515625" style="23" customWidth="1"/>
    <col min="4101" max="4101" width="9.85546875" style="23" customWidth="1"/>
    <col min="4102" max="4103" width="7.42578125" style="23" customWidth="1"/>
    <col min="4104" max="4104" width="7.7109375" style="23" customWidth="1"/>
    <col min="4105" max="4105" width="9.42578125" style="23" customWidth="1"/>
    <col min="4106" max="4106" width="11.42578125" style="23" customWidth="1"/>
    <col min="4107" max="4107" width="9.85546875" style="23" customWidth="1"/>
    <col min="4108" max="4108" width="9.140625" style="23" customWidth="1"/>
    <col min="4109" max="4109" width="3" style="23" customWidth="1"/>
    <col min="4110" max="4349" width="9.140625" style="23" hidden="1"/>
    <col min="4350" max="4350" width="5.42578125" style="23" customWidth="1"/>
    <col min="4351" max="4351" width="18" style="23" customWidth="1"/>
    <col min="4352" max="4352" width="10.140625" style="23" customWidth="1"/>
    <col min="4353" max="4353" width="8.28515625" style="23" customWidth="1"/>
    <col min="4354" max="4354" width="8.140625" style="23" customWidth="1"/>
    <col min="4355" max="4355" width="9.42578125" style="23" customWidth="1"/>
    <col min="4356" max="4356" width="9.28515625" style="23" customWidth="1"/>
    <col min="4357" max="4357" width="9.85546875" style="23" customWidth="1"/>
    <col min="4358" max="4359" width="7.42578125" style="23" customWidth="1"/>
    <col min="4360" max="4360" width="7.7109375" style="23" customWidth="1"/>
    <col min="4361" max="4361" width="9.42578125" style="23" customWidth="1"/>
    <col min="4362" max="4362" width="11.42578125" style="23" customWidth="1"/>
    <col min="4363" max="4363" width="9.85546875" style="23" customWidth="1"/>
    <col min="4364" max="4364" width="9.140625" style="23" customWidth="1"/>
    <col min="4365" max="4365" width="3" style="23" customWidth="1"/>
    <col min="4366" max="4605" width="9.140625" style="23" hidden="1"/>
    <col min="4606" max="4606" width="5.42578125" style="23" customWidth="1"/>
    <col min="4607" max="4607" width="18" style="23" customWidth="1"/>
    <col min="4608" max="4608" width="10.140625" style="23" customWidth="1"/>
    <col min="4609" max="4609" width="8.28515625" style="23" customWidth="1"/>
    <col min="4610" max="4610" width="8.140625" style="23" customWidth="1"/>
    <col min="4611" max="4611" width="9.42578125" style="23" customWidth="1"/>
    <col min="4612" max="4612" width="9.28515625" style="23" customWidth="1"/>
    <col min="4613" max="4613" width="9.85546875" style="23" customWidth="1"/>
    <col min="4614" max="4615" width="7.42578125" style="23" customWidth="1"/>
    <col min="4616" max="4616" width="7.7109375" style="23" customWidth="1"/>
    <col min="4617" max="4617" width="9.42578125" style="23" customWidth="1"/>
    <col min="4618" max="4618" width="11.42578125" style="23" customWidth="1"/>
    <col min="4619" max="4619" width="9.85546875" style="23" customWidth="1"/>
    <col min="4620" max="4620" width="9.140625" style="23" customWidth="1"/>
    <col min="4621" max="4621" width="3" style="23" customWidth="1"/>
    <col min="4622" max="4861" width="9.140625" style="23" hidden="1"/>
    <col min="4862" max="4862" width="5.42578125" style="23" customWidth="1"/>
    <col min="4863" max="4863" width="18" style="23" customWidth="1"/>
    <col min="4864" max="4864" width="10.140625" style="23" customWidth="1"/>
    <col min="4865" max="4865" width="8.28515625" style="23" customWidth="1"/>
    <col min="4866" max="4866" width="8.140625" style="23" customWidth="1"/>
    <col min="4867" max="4867" width="9.42578125" style="23" customWidth="1"/>
    <col min="4868" max="4868" width="9.28515625" style="23" customWidth="1"/>
    <col min="4869" max="4869" width="9.85546875" style="23" customWidth="1"/>
    <col min="4870" max="4871" width="7.42578125" style="23" customWidth="1"/>
    <col min="4872" max="4872" width="7.7109375" style="23" customWidth="1"/>
    <col min="4873" max="4873" width="9.42578125" style="23" customWidth="1"/>
    <col min="4874" max="4874" width="11.42578125" style="23" customWidth="1"/>
    <col min="4875" max="4875" width="9.85546875" style="23" customWidth="1"/>
    <col min="4876" max="4876" width="9.140625" style="23" customWidth="1"/>
    <col min="4877" max="4877" width="3" style="23" customWidth="1"/>
    <col min="4878" max="5117" width="9.140625" style="23" hidden="1"/>
    <col min="5118" max="5118" width="5.42578125" style="23" customWidth="1"/>
    <col min="5119" max="5119" width="18" style="23" customWidth="1"/>
    <col min="5120" max="5120" width="10.140625" style="23" customWidth="1"/>
    <col min="5121" max="5121" width="8.28515625" style="23" customWidth="1"/>
    <col min="5122" max="5122" width="8.140625" style="23" customWidth="1"/>
    <col min="5123" max="5123" width="9.42578125" style="23" customWidth="1"/>
    <col min="5124" max="5124" width="9.28515625" style="23" customWidth="1"/>
    <col min="5125" max="5125" width="9.85546875" style="23" customWidth="1"/>
    <col min="5126" max="5127" width="7.42578125" style="23" customWidth="1"/>
    <col min="5128" max="5128" width="7.7109375" style="23" customWidth="1"/>
    <col min="5129" max="5129" width="9.42578125" style="23" customWidth="1"/>
    <col min="5130" max="5130" width="11.42578125" style="23" customWidth="1"/>
    <col min="5131" max="5131" width="9.85546875" style="23" customWidth="1"/>
    <col min="5132" max="5132" width="9.140625" style="23" customWidth="1"/>
    <col min="5133" max="5133" width="3" style="23" customWidth="1"/>
    <col min="5134" max="5373" width="9.140625" style="23" hidden="1"/>
    <col min="5374" max="5374" width="5.42578125" style="23" customWidth="1"/>
    <col min="5375" max="5375" width="18" style="23" customWidth="1"/>
    <col min="5376" max="5376" width="10.140625" style="23" customWidth="1"/>
    <col min="5377" max="5377" width="8.28515625" style="23" customWidth="1"/>
    <col min="5378" max="5378" width="8.140625" style="23" customWidth="1"/>
    <col min="5379" max="5379" width="9.42578125" style="23" customWidth="1"/>
    <col min="5380" max="5380" width="9.28515625" style="23" customWidth="1"/>
    <col min="5381" max="5381" width="9.85546875" style="23" customWidth="1"/>
    <col min="5382" max="5383" width="7.42578125" style="23" customWidth="1"/>
    <col min="5384" max="5384" width="7.7109375" style="23" customWidth="1"/>
    <col min="5385" max="5385" width="9.42578125" style="23" customWidth="1"/>
    <col min="5386" max="5386" width="11.42578125" style="23" customWidth="1"/>
    <col min="5387" max="5387" width="9.85546875" style="23" customWidth="1"/>
    <col min="5388" max="5388" width="9.140625" style="23" customWidth="1"/>
    <col min="5389" max="5389" width="3" style="23" customWidth="1"/>
    <col min="5390" max="5629" width="9.140625" style="23" hidden="1"/>
    <col min="5630" max="5630" width="5.42578125" style="23" customWidth="1"/>
    <col min="5631" max="5631" width="18" style="23" customWidth="1"/>
    <col min="5632" max="5632" width="10.140625" style="23" customWidth="1"/>
    <col min="5633" max="5633" width="8.28515625" style="23" customWidth="1"/>
    <col min="5634" max="5634" width="8.140625" style="23" customWidth="1"/>
    <col min="5635" max="5635" width="9.42578125" style="23" customWidth="1"/>
    <col min="5636" max="5636" width="9.28515625" style="23" customWidth="1"/>
    <col min="5637" max="5637" width="9.85546875" style="23" customWidth="1"/>
    <col min="5638" max="5639" width="7.42578125" style="23" customWidth="1"/>
    <col min="5640" max="5640" width="7.7109375" style="23" customWidth="1"/>
    <col min="5641" max="5641" width="9.42578125" style="23" customWidth="1"/>
    <col min="5642" max="5642" width="11.42578125" style="23" customWidth="1"/>
    <col min="5643" max="5643" width="9.85546875" style="23" customWidth="1"/>
    <col min="5644" max="5644" width="9.140625" style="23" customWidth="1"/>
    <col min="5645" max="5645" width="3" style="23" customWidth="1"/>
    <col min="5646" max="5885" width="9.140625" style="23" hidden="1"/>
    <col min="5886" max="5886" width="5.42578125" style="23" customWidth="1"/>
    <col min="5887" max="5887" width="18" style="23" customWidth="1"/>
    <col min="5888" max="5888" width="10.140625" style="23" customWidth="1"/>
    <col min="5889" max="5889" width="8.28515625" style="23" customWidth="1"/>
    <col min="5890" max="5890" width="8.140625" style="23" customWidth="1"/>
    <col min="5891" max="5891" width="9.42578125" style="23" customWidth="1"/>
    <col min="5892" max="5892" width="9.28515625" style="23" customWidth="1"/>
    <col min="5893" max="5893" width="9.85546875" style="23" customWidth="1"/>
    <col min="5894" max="5895" width="7.42578125" style="23" customWidth="1"/>
    <col min="5896" max="5896" width="7.7109375" style="23" customWidth="1"/>
    <col min="5897" max="5897" width="9.42578125" style="23" customWidth="1"/>
    <col min="5898" max="5898" width="11.42578125" style="23" customWidth="1"/>
    <col min="5899" max="5899" width="9.85546875" style="23" customWidth="1"/>
    <col min="5900" max="5900" width="9.140625" style="23" customWidth="1"/>
    <col min="5901" max="5901" width="3" style="23" customWidth="1"/>
    <col min="5902" max="6141" width="9.140625" style="23" hidden="1"/>
    <col min="6142" max="6142" width="5.42578125" style="23" customWidth="1"/>
    <col min="6143" max="6143" width="18" style="23" customWidth="1"/>
    <col min="6144" max="6144" width="10.140625" style="23" customWidth="1"/>
    <col min="6145" max="6145" width="8.28515625" style="23" customWidth="1"/>
    <col min="6146" max="6146" width="8.140625" style="23" customWidth="1"/>
    <col min="6147" max="6147" width="9.42578125" style="23" customWidth="1"/>
    <col min="6148" max="6148" width="9.28515625" style="23" customWidth="1"/>
    <col min="6149" max="6149" width="9.85546875" style="23" customWidth="1"/>
    <col min="6150" max="6151" width="7.42578125" style="23" customWidth="1"/>
    <col min="6152" max="6152" width="7.7109375" style="23" customWidth="1"/>
    <col min="6153" max="6153" width="9.42578125" style="23" customWidth="1"/>
    <col min="6154" max="6154" width="11.42578125" style="23" customWidth="1"/>
    <col min="6155" max="6155" width="9.85546875" style="23" customWidth="1"/>
    <col min="6156" max="6156" width="9.140625" style="23" customWidth="1"/>
    <col min="6157" max="6157" width="3" style="23" customWidth="1"/>
    <col min="6158" max="6397" width="9.140625" style="23" hidden="1"/>
    <col min="6398" max="6398" width="5.42578125" style="23" customWidth="1"/>
    <col min="6399" max="6399" width="18" style="23" customWidth="1"/>
    <col min="6400" max="6400" width="10.140625" style="23" customWidth="1"/>
    <col min="6401" max="6401" width="8.28515625" style="23" customWidth="1"/>
    <col min="6402" max="6402" width="8.140625" style="23" customWidth="1"/>
    <col min="6403" max="6403" width="9.42578125" style="23" customWidth="1"/>
    <col min="6404" max="6404" width="9.28515625" style="23" customWidth="1"/>
    <col min="6405" max="6405" width="9.85546875" style="23" customWidth="1"/>
    <col min="6406" max="6407" width="7.42578125" style="23" customWidth="1"/>
    <col min="6408" max="6408" width="7.7109375" style="23" customWidth="1"/>
    <col min="6409" max="6409" width="9.42578125" style="23" customWidth="1"/>
    <col min="6410" max="6410" width="11.42578125" style="23" customWidth="1"/>
    <col min="6411" max="6411" width="9.85546875" style="23" customWidth="1"/>
    <col min="6412" max="6412" width="9.140625" style="23" customWidth="1"/>
    <col min="6413" max="6413" width="3" style="23" customWidth="1"/>
    <col min="6414" max="6653" width="9.140625" style="23" hidden="1"/>
    <col min="6654" max="6654" width="5.42578125" style="23" customWidth="1"/>
    <col min="6655" max="6655" width="18" style="23" customWidth="1"/>
    <col min="6656" max="6656" width="10.140625" style="23" customWidth="1"/>
    <col min="6657" max="6657" width="8.28515625" style="23" customWidth="1"/>
    <col min="6658" max="6658" width="8.140625" style="23" customWidth="1"/>
    <col min="6659" max="6659" width="9.42578125" style="23" customWidth="1"/>
    <col min="6660" max="6660" width="9.28515625" style="23" customWidth="1"/>
    <col min="6661" max="6661" width="9.85546875" style="23" customWidth="1"/>
    <col min="6662" max="6663" width="7.42578125" style="23" customWidth="1"/>
    <col min="6664" max="6664" width="7.7109375" style="23" customWidth="1"/>
    <col min="6665" max="6665" width="9.42578125" style="23" customWidth="1"/>
    <col min="6666" max="6666" width="11.42578125" style="23" customWidth="1"/>
    <col min="6667" max="6667" width="9.85546875" style="23" customWidth="1"/>
    <col min="6668" max="6668" width="9.140625" style="23" customWidth="1"/>
    <col min="6669" max="6669" width="3" style="23" customWidth="1"/>
    <col min="6670" max="6909" width="9.140625" style="23" hidden="1"/>
    <col min="6910" max="6910" width="5.42578125" style="23" customWidth="1"/>
    <col min="6911" max="6911" width="18" style="23" customWidth="1"/>
    <col min="6912" max="6912" width="10.140625" style="23" customWidth="1"/>
    <col min="6913" max="6913" width="8.28515625" style="23" customWidth="1"/>
    <col min="6914" max="6914" width="8.140625" style="23" customWidth="1"/>
    <col min="6915" max="6915" width="9.42578125" style="23" customWidth="1"/>
    <col min="6916" max="6916" width="9.28515625" style="23" customWidth="1"/>
    <col min="6917" max="6917" width="9.85546875" style="23" customWidth="1"/>
    <col min="6918" max="6919" width="7.42578125" style="23" customWidth="1"/>
    <col min="6920" max="6920" width="7.7109375" style="23" customWidth="1"/>
    <col min="6921" max="6921" width="9.42578125" style="23" customWidth="1"/>
    <col min="6922" max="6922" width="11.42578125" style="23" customWidth="1"/>
    <col min="6923" max="6923" width="9.85546875" style="23" customWidth="1"/>
    <col min="6924" max="6924" width="9.140625" style="23" customWidth="1"/>
    <col min="6925" max="6925" width="3" style="23" customWidth="1"/>
    <col min="6926" max="7165" width="9.140625" style="23" hidden="1"/>
    <col min="7166" max="7166" width="5.42578125" style="23" customWidth="1"/>
    <col min="7167" max="7167" width="18" style="23" customWidth="1"/>
    <col min="7168" max="7168" width="10.140625" style="23" customWidth="1"/>
    <col min="7169" max="7169" width="8.28515625" style="23" customWidth="1"/>
    <col min="7170" max="7170" width="8.140625" style="23" customWidth="1"/>
    <col min="7171" max="7171" width="9.42578125" style="23" customWidth="1"/>
    <col min="7172" max="7172" width="9.28515625" style="23" customWidth="1"/>
    <col min="7173" max="7173" width="9.85546875" style="23" customWidth="1"/>
    <col min="7174" max="7175" width="7.42578125" style="23" customWidth="1"/>
    <col min="7176" max="7176" width="7.7109375" style="23" customWidth="1"/>
    <col min="7177" max="7177" width="9.42578125" style="23" customWidth="1"/>
    <col min="7178" max="7178" width="11.42578125" style="23" customWidth="1"/>
    <col min="7179" max="7179" width="9.85546875" style="23" customWidth="1"/>
    <col min="7180" max="7180" width="9.140625" style="23" customWidth="1"/>
    <col min="7181" max="7181" width="3" style="23" customWidth="1"/>
    <col min="7182" max="7421" width="9.140625" style="23" hidden="1"/>
    <col min="7422" max="7422" width="5.42578125" style="23" customWidth="1"/>
    <col min="7423" max="7423" width="18" style="23" customWidth="1"/>
    <col min="7424" max="7424" width="10.140625" style="23" customWidth="1"/>
    <col min="7425" max="7425" width="8.28515625" style="23" customWidth="1"/>
    <col min="7426" max="7426" width="8.140625" style="23" customWidth="1"/>
    <col min="7427" max="7427" width="9.42578125" style="23" customWidth="1"/>
    <col min="7428" max="7428" width="9.28515625" style="23" customWidth="1"/>
    <col min="7429" max="7429" width="9.85546875" style="23" customWidth="1"/>
    <col min="7430" max="7431" width="7.42578125" style="23" customWidth="1"/>
    <col min="7432" max="7432" width="7.7109375" style="23" customWidth="1"/>
    <col min="7433" max="7433" width="9.42578125" style="23" customWidth="1"/>
    <col min="7434" max="7434" width="11.42578125" style="23" customWidth="1"/>
    <col min="7435" max="7435" width="9.85546875" style="23" customWidth="1"/>
    <col min="7436" max="7436" width="9.140625" style="23" customWidth="1"/>
    <col min="7437" max="7437" width="3" style="23" customWidth="1"/>
    <col min="7438" max="7677" width="9.140625" style="23" hidden="1"/>
    <col min="7678" max="7678" width="5.42578125" style="23" customWidth="1"/>
    <col min="7679" max="7679" width="18" style="23" customWidth="1"/>
    <col min="7680" max="7680" width="10.140625" style="23" customWidth="1"/>
    <col min="7681" max="7681" width="8.28515625" style="23" customWidth="1"/>
    <col min="7682" max="7682" width="8.140625" style="23" customWidth="1"/>
    <col min="7683" max="7683" width="9.42578125" style="23" customWidth="1"/>
    <col min="7684" max="7684" width="9.28515625" style="23" customWidth="1"/>
    <col min="7685" max="7685" width="9.85546875" style="23" customWidth="1"/>
    <col min="7686" max="7687" width="7.42578125" style="23" customWidth="1"/>
    <col min="7688" max="7688" width="7.7109375" style="23" customWidth="1"/>
    <col min="7689" max="7689" width="9.42578125" style="23" customWidth="1"/>
    <col min="7690" max="7690" width="11.42578125" style="23" customWidth="1"/>
    <col min="7691" max="7691" width="9.85546875" style="23" customWidth="1"/>
    <col min="7692" max="7692" width="9.140625" style="23" customWidth="1"/>
    <col min="7693" max="7693" width="3" style="23" customWidth="1"/>
    <col min="7694" max="7933" width="9.140625" style="23" hidden="1"/>
    <col min="7934" max="7934" width="5.42578125" style="23" customWidth="1"/>
    <col min="7935" max="7935" width="18" style="23" customWidth="1"/>
    <col min="7936" max="7936" width="10.140625" style="23" customWidth="1"/>
    <col min="7937" max="7937" width="8.28515625" style="23" customWidth="1"/>
    <col min="7938" max="7938" width="8.140625" style="23" customWidth="1"/>
    <col min="7939" max="7939" width="9.42578125" style="23" customWidth="1"/>
    <col min="7940" max="7940" width="9.28515625" style="23" customWidth="1"/>
    <col min="7941" max="7941" width="9.85546875" style="23" customWidth="1"/>
    <col min="7942" max="7943" width="7.42578125" style="23" customWidth="1"/>
    <col min="7944" max="7944" width="7.7109375" style="23" customWidth="1"/>
    <col min="7945" max="7945" width="9.42578125" style="23" customWidth="1"/>
    <col min="7946" max="7946" width="11.42578125" style="23" customWidth="1"/>
    <col min="7947" max="7947" width="9.85546875" style="23" customWidth="1"/>
    <col min="7948" max="7948" width="9.140625" style="23" customWidth="1"/>
    <col min="7949" max="7949" width="3" style="23" customWidth="1"/>
    <col min="7950" max="8189" width="9.140625" style="23" hidden="1"/>
    <col min="8190" max="8190" width="5.42578125" style="23" customWidth="1"/>
    <col min="8191" max="8191" width="18" style="23" customWidth="1"/>
    <col min="8192" max="8192" width="10.140625" style="23" customWidth="1"/>
    <col min="8193" max="8193" width="8.28515625" style="23" customWidth="1"/>
    <col min="8194" max="8194" width="8.140625" style="23" customWidth="1"/>
    <col min="8195" max="8195" width="9.42578125" style="23" customWidth="1"/>
    <col min="8196" max="8196" width="9.28515625" style="23" customWidth="1"/>
    <col min="8197" max="8197" width="9.85546875" style="23" customWidth="1"/>
    <col min="8198" max="8199" width="7.42578125" style="23" customWidth="1"/>
    <col min="8200" max="8200" width="7.7109375" style="23" customWidth="1"/>
    <col min="8201" max="8201" width="9.42578125" style="23" customWidth="1"/>
    <col min="8202" max="8202" width="11.42578125" style="23" customWidth="1"/>
    <col min="8203" max="8203" width="9.85546875" style="23" customWidth="1"/>
    <col min="8204" max="8204" width="9.140625" style="23" customWidth="1"/>
    <col min="8205" max="8205" width="3" style="23" customWidth="1"/>
    <col min="8206" max="8445" width="9.140625" style="23" hidden="1"/>
    <col min="8446" max="8446" width="5.42578125" style="23" customWidth="1"/>
    <col min="8447" max="8447" width="18" style="23" customWidth="1"/>
    <col min="8448" max="8448" width="10.140625" style="23" customWidth="1"/>
    <col min="8449" max="8449" width="8.28515625" style="23" customWidth="1"/>
    <col min="8450" max="8450" width="8.140625" style="23" customWidth="1"/>
    <col min="8451" max="8451" width="9.42578125" style="23" customWidth="1"/>
    <col min="8452" max="8452" width="9.28515625" style="23" customWidth="1"/>
    <col min="8453" max="8453" width="9.85546875" style="23" customWidth="1"/>
    <col min="8454" max="8455" width="7.42578125" style="23" customWidth="1"/>
    <col min="8456" max="8456" width="7.7109375" style="23" customWidth="1"/>
    <col min="8457" max="8457" width="9.42578125" style="23" customWidth="1"/>
    <col min="8458" max="8458" width="11.42578125" style="23" customWidth="1"/>
    <col min="8459" max="8459" width="9.85546875" style="23" customWidth="1"/>
    <col min="8460" max="8460" width="9.140625" style="23" customWidth="1"/>
    <col min="8461" max="8461" width="3" style="23" customWidth="1"/>
    <col min="8462" max="8701" width="9.140625" style="23" hidden="1"/>
    <col min="8702" max="8702" width="5.42578125" style="23" customWidth="1"/>
    <col min="8703" max="8703" width="18" style="23" customWidth="1"/>
    <col min="8704" max="8704" width="10.140625" style="23" customWidth="1"/>
    <col min="8705" max="8705" width="8.28515625" style="23" customWidth="1"/>
    <col min="8706" max="8706" width="8.140625" style="23" customWidth="1"/>
    <col min="8707" max="8707" width="9.42578125" style="23" customWidth="1"/>
    <col min="8708" max="8708" width="9.28515625" style="23" customWidth="1"/>
    <col min="8709" max="8709" width="9.85546875" style="23" customWidth="1"/>
    <col min="8710" max="8711" width="7.42578125" style="23" customWidth="1"/>
    <col min="8712" max="8712" width="7.7109375" style="23" customWidth="1"/>
    <col min="8713" max="8713" width="9.42578125" style="23" customWidth="1"/>
    <col min="8714" max="8714" width="11.42578125" style="23" customWidth="1"/>
    <col min="8715" max="8715" width="9.85546875" style="23" customWidth="1"/>
    <col min="8716" max="8716" width="9.140625" style="23" customWidth="1"/>
    <col min="8717" max="8717" width="3" style="23" customWidth="1"/>
    <col min="8718" max="8957" width="9.140625" style="23" hidden="1"/>
    <col min="8958" max="8958" width="5.42578125" style="23" customWidth="1"/>
    <col min="8959" max="8959" width="18" style="23" customWidth="1"/>
    <col min="8960" max="8960" width="10.140625" style="23" customWidth="1"/>
    <col min="8961" max="8961" width="8.28515625" style="23" customWidth="1"/>
    <col min="8962" max="8962" width="8.140625" style="23" customWidth="1"/>
    <col min="8963" max="8963" width="9.42578125" style="23" customWidth="1"/>
    <col min="8964" max="8964" width="9.28515625" style="23" customWidth="1"/>
    <col min="8965" max="8965" width="9.85546875" style="23" customWidth="1"/>
    <col min="8966" max="8967" width="7.42578125" style="23" customWidth="1"/>
    <col min="8968" max="8968" width="7.7109375" style="23" customWidth="1"/>
    <col min="8969" max="8969" width="9.42578125" style="23" customWidth="1"/>
    <col min="8970" max="8970" width="11.42578125" style="23" customWidth="1"/>
    <col min="8971" max="8971" width="9.85546875" style="23" customWidth="1"/>
    <col min="8972" max="8972" width="9.140625" style="23" customWidth="1"/>
    <col min="8973" max="8973" width="3" style="23" customWidth="1"/>
    <col min="8974" max="9213" width="9.140625" style="23" hidden="1"/>
    <col min="9214" max="9214" width="5.42578125" style="23" customWidth="1"/>
    <col min="9215" max="9215" width="18" style="23" customWidth="1"/>
    <col min="9216" max="9216" width="10.140625" style="23" customWidth="1"/>
    <col min="9217" max="9217" width="8.28515625" style="23" customWidth="1"/>
    <col min="9218" max="9218" width="8.140625" style="23" customWidth="1"/>
    <col min="9219" max="9219" width="9.42578125" style="23" customWidth="1"/>
    <col min="9220" max="9220" width="9.28515625" style="23" customWidth="1"/>
    <col min="9221" max="9221" width="9.85546875" style="23" customWidth="1"/>
    <col min="9222" max="9223" width="7.42578125" style="23" customWidth="1"/>
    <col min="9224" max="9224" width="7.7109375" style="23" customWidth="1"/>
    <col min="9225" max="9225" width="9.42578125" style="23" customWidth="1"/>
    <col min="9226" max="9226" width="11.42578125" style="23" customWidth="1"/>
    <col min="9227" max="9227" width="9.85546875" style="23" customWidth="1"/>
    <col min="9228" max="9228" width="9.140625" style="23" customWidth="1"/>
    <col min="9229" max="9229" width="3" style="23" customWidth="1"/>
    <col min="9230" max="9469" width="9.140625" style="23" hidden="1"/>
    <col min="9470" max="9470" width="5.42578125" style="23" customWidth="1"/>
    <col min="9471" max="9471" width="18" style="23" customWidth="1"/>
    <col min="9472" max="9472" width="10.140625" style="23" customWidth="1"/>
    <col min="9473" max="9473" width="8.28515625" style="23" customWidth="1"/>
    <col min="9474" max="9474" width="8.140625" style="23" customWidth="1"/>
    <col min="9475" max="9475" width="9.42578125" style="23" customWidth="1"/>
    <col min="9476" max="9476" width="9.28515625" style="23" customWidth="1"/>
    <col min="9477" max="9477" width="9.85546875" style="23" customWidth="1"/>
    <col min="9478" max="9479" width="7.42578125" style="23" customWidth="1"/>
    <col min="9480" max="9480" width="7.7109375" style="23" customWidth="1"/>
    <col min="9481" max="9481" width="9.42578125" style="23" customWidth="1"/>
    <col min="9482" max="9482" width="11.42578125" style="23" customWidth="1"/>
    <col min="9483" max="9483" width="9.85546875" style="23" customWidth="1"/>
    <col min="9484" max="9484" width="9.140625" style="23" customWidth="1"/>
    <col min="9485" max="9485" width="3" style="23" customWidth="1"/>
    <col min="9486" max="9725" width="9.140625" style="23" hidden="1"/>
    <col min="9726" max="9726" width="5.42578125" style="23" customWidth="1"/>
    <col min="9727" max="9727" width="18" style="23" customWidth="1"/>
    <col min="9728" max="9728" width="10.140625" style="23" customWidth="1"/>
    <col min="9729" max="9729" width="8.28515625" style="23" customWidth="1"/>
    <col min="9730" max="9730" width="8.140625" style="23" customWidth="1"/>
    <col min="9731" max="9731" width="9.42578125" style="23" customWidth="1"/>
    <col min="9732" max="9732" width="9.28515625" style="23" customWidth="1"/>
    <col min="9733" max="9733" width="9.85546875" style="23" customWidth="1"/>
    <col min="9734" max="9735" width="7.42578125" style="23" customWidth="1"/>
    <col min="9736" max="9736" width="7.7109375" style="23" customWidth="1"/>
    <col min="9737" max="9737" width="9.42578125" style="23" customWidth="1"/>
    <col min="9738" max="9738" width="11.42578125" style="23" customWidth="1"/>
    <col min="9739" max="9739" width="9.85546875" style="23" customWidth="1"/>
    <col min="9740" max="9740" width="9.140625" style="23" customWidth="1"/>
    <col min="9741" max="9741" width="3" style="23" customWidth="1"/>
    <col min="9742" max="9981" width="9.140625" style="23" hidden="1"/>
    <col min="9982" max="9982" width="5.42578125" style="23" customWidth="1"/>
    <col min="9983" max="9983" width="18" style="23" customWidth="1"/>
    <col min="9984" max="9984" width="10.140625" style="23" customWidth="1"/>
    <col min="9985" max="9985" width="8.28515625" style="23" customWidth="1"/>
    <col min="9986" max="9986" width="8.140625" style="23" customWidth="1"/>
    <col min="9987" max="9987" width="9.42578125" style="23" customWidth="1"/>
    <col min="9988" max="9988" width="9.28515625" style="23" customWidth="1"/>
    <col min="9989" max="9989" width="9.85546875" style="23" customWidth="1"/>
    <col min="9990" max="9991" width="7.42578125" style="23" customWidth="1"/>
    <col min="9992" max="9992" width="7.7109375" style="23" customWidth="1"/>
    <col min="9993" max="9993" width="9.42578125" style="23" customWidth="1"/>
    <col min="9994" max="9994" width="11.42578125" style="23" customWidth="1"/>
    <col min="9995" max="9995" width="9.85546875" style="23" customWidth="1"/>
    <col min="9996" max="9996" width="9.140625" style="23" customWidth="1"/>
    <col min="9997" max="9997" width="3" style="23" customWidth="1"/>
    <col min="9998" max="10237" width="9.140625" style="23" hidden="1"/>
    <col min="10238" max="10238" width="5.42578125" style="23" customWidth="1"/>
    <col min="10239" max="10239" width="18" style="23" customWidth="1"/>
    <col min="10240" max="10240" width="10.140625" style="23" customWidth="1"/>
    <col min="10241" max="10241" width="8.28515625" style="23" customWidth="1"/>
    <col min="10242" max="10242" width="8.140625" style="23" customWidth="1"/>
    <col min="10243" max="10243" width="9.42578125" style="23" customWidth="1"/>
    <col min="10244" max="10244" width="9.28515625" style="23" customWidth="1"/>
    <col min="10245" max="10245" width="9.85546875" style="23" customWidth="1"/>
    <col min="10246" max="10247" width="7.42578125" style="23" customWidth="1"/>
    <col min="10248" max="10248" width="7.7109375" style="23" customWidth="1"/>
    <col min="10249" max="10249" width="9.42578125" style="23" customWidth="1"/>
    <col min="10250" max="10250" width="11.42578125" style="23" customWidth="1"/>
    <col min="10251" max="10251" width="9.85546875" style="23" customWidth="1"/>
    <col min="10252" max="10252" width="9.140625" style="23" customWidth="1"/>
    <col min="10253" max="10253" width="3" style="23" customWidth="1"/>
    <col min="10254" max="10493" width="9.140625" style="23" hidden="1"/>
    <col min="10494" max="10494" width="5.42578125" style="23" customWidth="1"/>
    <col min="10495" max="10495" width="18" style="23" customWidth="1"/>
    <col min="10496" max="10496" width="10.140625" style="23" customWidth="1"/>
    <col min="10497" max="10497" width="8.28515625" style="23" customWidth="1"/>
    <col min="10498" max="10498" width="8.140625" style="23" customWidth="1"/>
    <col min="10499" max="10499" width="9.42578125" style="23" customWidth="1"/>
    <col min="10500" max="10500" width="9.28515625" style="23" customWidth="1"/>
    <col min="10501" max="10501" width="9.85546875" style="23" customWidth="1"/>
    <col min="10502" max="10503" width="7.42578125" style="23" customWidth="1"/>
    <col min="10504" max="10504" width="7.7109375" style="23" customWidth="1"/>
    <col min="10505" max="10505" width="9.42578125" style="23" customWidth="1"/>
    <col min="10506" max="10506" width="11.42578125" style="23" customWidth="1"/>
    <col min="10507" max="10507" width="9.85546875" style="23" customWidth="1"/>
    <col min="10508" max="10508" width="9.140625" style="23" customWidth="1"/>
    <col min="10509" max="10509" width="3" style="23" customWidth="1"/>
    <col min="10510" max="10749" width="9.140625" style="23" hidden="1"/>
    <col min="10750" max="10750" width="5.42578125" style="23" customWidth="1"/>
    <col min="10751" max="10751" width="18" style="23" customWidth="1"/>
    <col min="10752" max="10752" width="10.140625" style="23" customWidth="1"/>
    <col min="10753" max="10753" width="8.28515625" style="23" customWidth="1"/>
    <col min="10754" max="10754" width="8.140625" style="23" customWidth="1"/>
    <col min="10755" max="10755" width="9.42578125" style="23" customWidth="1"/>
    <col min="10756" max="10756" width="9.28515625" style="23" customWidth="1"/>
    <col min="10757" max="10757" width="9.85546875" style="23" customWidth="1"/>
    <col min="10758" max="10759" width="7.42578125" style="23" customWidth="1"/>
    <col min="10760" max="10760" width="7.7109375" style="23" customWidth="1"/>
    <col min="10761" max="10761" width="9.42578125" style="23" customWidth="1"/>
    <col min="10762" max="10762" width="11.42578125" style="23" customWidth="1"/>
    <col min="10763" max="10763" width="9.85546875" style="23" customWidth="1"/>
    <col min="10764" max="10764" width="9.140625" style="23" customWidth="1"/>
    <col min="10765" max="10765" width="3" style="23" customWidth="1"/>
    <col min="10766" max="11005" width="9.140625" style="23" hidden="1"/>
    <col min="11006" max="11006" width="5.42578125" style="23" customWidth="1"/>
    <col min="11007" max="11007" width="18" style="23" customWidth="1"/>
    <col min="11008" max="11008" width="10.140625" style="23" customWidth="1"/>
    <col min="11009" max="11009" width="8.28515625" style="23" customWidth="1"/>
    <col min="11010" max="11010" width="8.140625" style="23" customWidth="1"/>
    <col min="11011" max="11011" width="9.42578125" style="23" customWidth="1"/>
    <col min="11012" max="11012" width="9.28515625" style="23" customWidth="1"/>
    <col min="11013" max="11013" width="9.85546875" style="23" customWidth="1"/>
    <col min="11014" max="11015" width="7.42578125" style="23" customWidth="1"/>
    <col min="11016" max="11016" width="7.7109375" style="23" customWidth="1"/>
    <col min="11017" max="11017" width="9.42578125" style="23" customWidth="1"/>
    <col min="11018" max="11018" width="11.42578125" style="23" customWidth="1"/>
    <col min="11019" max="11019" width="9.85546875" style="23" customWidth="1"/>
    <col min="11020" max="11020" width="9.140625" style="23" customWidth="1"/>
    <col min="11021" max="11021" width="3" style="23" customWidth="1"/>
    <col min="11022" max="11261" width="9.140625" style="23" hidden="1"/>
    <col min="11262" max="11262" width="5.42578125" style="23" customWidth="1"/>
    <col min="11263" max="11263" width="18" style="23" customWidth="1"/>
    <col min="11264" max="11264" width="10.140625" style="23" customWidth="1"/>
    <col min="11265" max="11265" width="8.28515625" style="23" customWidth="1"/>
    <col min="11266" max="11266" width="8.140625" style="23" customWidth="1"/>
    <col min="11267" max="11267" width="9.42578125" style="23" customWidth="1"/>
    <col min="11268" max="11268" width="9.28515625" style="23" customWidth="1"/>
    <col min="11269" max="11269" width="9.85546875" style="23" customWidth="1"/>
    <col min="11270" max="11271" width="7.42578125" style="23" customWidth="1"/>
    <col min="11272" max="11272" width="7.7109375" style="23" customWidth="1"/>
    <col min="11273" max="11273" width="9.42578125" style="23" customWidth="1"/>
    <col min="11274" max="11274" width="11.42578125" style="23" customWidth="1"/>
    <col min="11275" max="11275" width="9.85546875" style="23" customWidth="1"/>
    <col min="11276" max="11276" width="9.140625" style="23" customWidth="1"/>
    <col min="11277" max="11277" width="3" style="23" customWidth="1"/>
    <col min="11278" max="11517" width="9.140625" style="23" hidden="1"/>
    <col min="11518" max="11518" width="5.42578125" style="23" customWidth="1"/>
    <col min="11519" max="11519" width="18" style="23" customWidth="1"/>
    <col min="11520" max="11520" width="10.140625" style="23" customWidth="1"/>
    <col min="11521" max="11521" width="8.28515625" style="23" customWidth="1"/>
    <col min="11522" max="11522" width="8.140625" style="23" customWidth="1"/>
    <col min="11523" max="11523" width="9.42578125" style="23" customWidth="1"/>
    <col min="11524" max="11524" width="9.28515625" style="23" customWidth="1"/>
    <col min="11525" max="11525" width="9.85546875" style="23" customWidth="1"/>
    <col min="11526" max="11527" width="7.42578125" style="23" customWidth="1"/>
    <col min="11528" max="11528" width="7.7109375" style="23" customWidth="1"/>
    <col min="11529" max="11529" width="9.42578125" style="23" customWidth="1"/>
    <col min="11530" max="11530" width="11.42578125" style="23" customWidth="1"/>
    <col min="11531" max="11531" width="9.85546875" style="23" customWidth="1"/>
    <col min="11532" max="11532" width="9.140625" style="23" customWidth="1"/>
    <col min="11533" max="11533" width="3" style="23" customWidth="1"/>
    <col min="11534" max="11773" width="9.140625" style="23" hidden="1"/>
    <col min="11774" max="11774" width="5.42578125" style="23" customWidth="1"/>
    <col min="11775" max="11775" width="18" style="23" customWidth="1"/>
    <col min="11776" max="11776" width="10.140625" style="23" customWidth="1"/>
    <col min="11777" max="11777" width="8.28515625" style="23" customWidth="1"/>
    <col min="11778" max="11778" width="8.140625" style="23" customWidth="1"/>
    <col min="11779" max="11779" width="9.42578125" style="23" customWidth="1"/>
    <col min="11780" max="11780" width="9.28515625" style="23" customWidth="1"/>
    <col min="11781" max="11781" width="9.85546875" style="23" customWidth="1"/>
    <col min="11782" max="11783" width="7.42578125" style="23" customWidth="1"/>
    <col min="11784" max="11784" width="7.7109375" style="23" customWidth="1"/>
    <col min="11785" max="11785" width="9.42578125" style="23" customWidth="1"/>
    <col min="11786" max="11786" width="11.42578125" style="23" customWidth="1"/>
    <col min="11787" max="11787" width="9.85546875" style="23" customWidth="1"/>
    <col min="11788" max="11788" width="9.140625" style="23" customWidth="1"/>
    <col min="11789" max="11789" width="3" style="23" customWidth="1"/>
    <col min="11790" max="12029" width="9.140625" style="23" hidden="1"/>
    <col min="12030" max="12030" width="5.42578125" style="23" customWidth="1"/>
    <col min="12031" max="12031" width="18" style="23" customWidth="1"/>
    <col min="12032" max="12032" width="10.140625" style="23" customWidth="1"/>
    <col min="12033" max="12033" width="8.28515625" style="23" customWidth="1"/>
    <col min="12034" max="12034" width="8.140625" style="23" customWidth="1"/>
    <col min="12035" max="12035" width="9.42578125" style="23" customWidth="1"/>
    <col min="12036" max="12036" width="9.28515625" style="23" customWidth="1"/>
    <col min="12037" max="12037" width="9.85546875" style="23" customWidth="1"/>
    <col min="12038" max="12039" width="7.42578125" style="23" customWidth="1"/>
    <col min="12040" max="12040" width="7.7109375" style="23" customWidth="1"/>
    <col min="12041" max="12041" width="9.42578125" style="23" customWidth="1"/>
    <col min="12042" max="12042" width="11.42578125" style="23" customWidth="1"/>
    <col min="12043" max="12043" width="9.85546875" style="23" customWidth="1"/>
    <col min="12044" max="12044" width="9.140625" style="23" customWidth="1"/>
    <col min="12045" max="12045" width="3" style="23" customWidth="1"/>
    <col min="12046" max="12285" width="9.140625" style="23" hidden="1"/>
    <col min="12286" max="12286" width="5.42578125" style="23" customWidth="1"/>
    <col min="12287" max="12287" width="18" style="23" customWidth="1"/>
    <col min="12288" max="12288" width="10.140625" style="23" customWidth="1"/>
    <col min="12289" max="12289" width="8.28515625" style="23" customWidth="1"/>
    <col min="12290" max="12290" width="8.140625" style="23" customWidth="1"/>
    <col min="12291" max="12291" width="9.42578125" style="23" customWidth="1"/>
    <col min="12292" max="12292" width="9.28515625" style="23" customWidth="1"/>
    <col min="12293" max="12293" width="9.85546875" style="23" customWidth="1"/>
    <col min="12294" max="12295" width="7.42578125" style="23" customWidth="1"/>
    <col min="12296" max="12296" width="7.7109375" style="23" customWidth="1"/>
    <col min="12297" max="12297" width="9.42578125" style="23" customWidth="1"/>
    <col min="12298" max="12298" width="11.42578125" style="23" customWidth="1"/>
    <col min="12299" max="12299" width="9.85546875" style="23" customWidth="1"/>
    <col min="12300" max="12300" width="9.140625" style="23" customWidth="1"/>
    <col min="12301" max="12301" width="3" style="23" customWidth="1"/>
    <col min="12302" max="12541" width="9.140625" style="23" hidden="1"/>
    <col min="12542" max="12542" width="5.42578125" style="23" customWidth="1"/>
    <col min="12543" max="12543" width="18" style="23" customWidth="1"/>
    <col min="12544" max="12544" width="10.140625" style="23" customWidth="1"/>
    <col min="12545" max="12545" width="8.28515625" style="23" customWidth="1"/>
    <col min="12546" max="12546" width="8.140625" style="23" customWidth="1"/>
    <col min="12547" max="12547" width="9.42578125" style="23" customWidth="1"/>
    <col min="12548" max="12548" width="9.28515625" style="23" customWidth="1"/>
    <col min="12549" max="12549" width="9.85546875" style="23" customWidth="1"/>
    <col min="12550" max="12551" width="7.42578125" style="23" customWidth="1"/>
    <col min="12552" max="12552" width="7.7109375" style="23" customWidth="1"/>
    <col min="12553" max="12553" width="9.42578125" style="23" customWidth="1"/>
    <col min="12554" max="12554" width="11.42578125" style="23" customWidth="1"/>
    <col min="12555" max="12555" width="9.85546875" style="23" customWidth="1"/>
    <col min="12556" max="12556" width="9.140625" style="23" customWidth="1"/>
    <col min="12557" max="12557" width="3" style="23" customWidth="1"/>
    <col min="12558" max="12797" width="9.140625" style="23" hidden="1"/>
    <col min="12798" max="12798" width="5.42578125" style="23" customWidth="1"/>
    <col min="12799" max="12799" width="18" style="23" customWidth="1"/>
    <col min="12800" max="12800" width="10.140625" style="23" customWidth="1"/>
    <col min="12801" max="12801" width="8.28515625" style="23" customWidth="1"/>
    <col min="12802" max="12802" width="8.140625" style="23" customWidth="1"/>
    <col min="12803" max="12803" width="9.42578125" style="23" customWidth="1"/>
    <col min="12804" max="12804" width="9.28515625" style="23" customWidth="1"/>
    <col min="12805" max="12805" width="9.85546875" style="23" customWidth="1"/>
    <col min="12806" max="12807" width="7.42578125" style="23" customWidth="1"/>
    <col min="12808" max="12808" width="7.7109375" style="23" customWidth="1"/>
    <col min="12809" max="12809" width="9.42578125" style="23" customWidth="1"/>
    <col min="12810" max="12810" width="11.42578125" style="23" customWidth="1"/>
    <col min="12811" max="12811" width="9.85546875" style="23" customWidth="1"/>
    <col min="12812" max="12812" width="9.140625" style="23" customWidth="1"/>
    <col min="12813" max="12813" width="3" style="23" customWidth="1"/>
    <col min="12814" max="13053" width="9.140625" style="23" hidden="1"/>
    <col min="13054" max="13054" width="5.42578125" style="23" customWidth="1"/>
    <col min="13055" max="13055" width="18" style="23" customWidth="1"/>
    <col min="13056" max="13056" width="10.140625" style="23" customWidth="1"/>
    <col min="13057" max="13057" width="8.28515625" style="23" customWidth="1"/>
    <col min="13058" max="13058" width="8.140625" style="23" customWidth="1"/>
    <col min="13059" max="13059" width="9.42578125" style="23" customWidth="1"/>
    <col min="13060" max="13060" width="9.28515625" style="23" customWidth="1"/>
    <col min="13061" max="13061" width="9.85546875" style="23" customWidth="1"/>
    <col min="13062" max="13063" width="7.42578125" style="23" customWidth="1"/>
    <col min="13064" max="13064" width="7.7109375" style="23" customWidth="1"/>
    <col min="13065" max="13065" width="9.42578125" style="23" customWidth="1"/>
    <col min="13066" max="13066" width="11.42578125" style="23" customWidth="1"/>
    <col min="13067" max="13067" width="9.85546875" style="23" customWidth="1"/>
    <col min="13068" max="13068" width="9.140625" style="23" customWidth="1"/>
    <col min="13069" max="13069" width="3" style="23" customWidth="1"/>
    <col min="13070" max="13309" width="9.140625" style="23" hidden="1"/>
    <col min="13310" max="13310" width="5.42578125" style="23" customWidth="1"/>
    <col min="13311" max="13311" width="18" style="23" customWidth="1"/>
    <col min="13312" max="13312" width="10.140625" style="23" customWidth="1"/>
    <col min="13313" max="13313" width="8.28515625" style="23" customWidth="1"/>
    <col min="13314" max="13314" width="8.140625" style="23" customWidth="1"/>
    <col min="13315" max="13315" width="9.42578125" style="23" customWidth="1"/>
    <col min="13316" max="13316" width="9.28515625" style="23" customWidth="1"/>
    <col min="13317" max="13317" width="9.85546875" style="23" customWidth="1"/>
    <col min="13318" max="13319" width="7.42578125" style="23" customWidth="1"/>
    <col min="13320" max="13320" width="7.7109375" style="23" customWidth="1"/>
    <col min="13321" max="13321" width="9.42578125" style="23" customWidth="1"/>
    <col min="13322" max="13322" width="11.42578125" style="23" customWidth="1"/>
    <col min="13323" max="13323" width="9.85546875" style="23" customWidth="1"/>
    <col min="13324" max="13324" width="9.140625" style="23" customWidth="1"/>
    <col min="13325" max="13325" width="3" style="23" customWidth="1"/>
    <col min="13326" max="13565" width="9.140625" style="23" hidden="1"/>
    <col min="13566" max="13566" width="5.42578125" style="23" customWidth="1"/>
    <col min="13567" max="13567" width="18" style="23" customWidth="1"/>
    <col min="13568" max="13568" width="10.140625" style="23" customWidth="1"/>
    <col min="13569" max="13569" width="8.28515625" style="23" customWidth="1"/>
    <col min="13570" max="13570" width="8.140625" style="23" customWidth="1"/>
    <col min="13571" max="13571" width="9.42578125" style="23" customWidth="1"/>
    <col min="13572" max="13572" width="9.28515625" style="23" customWidth="1"/>
    <col min="13573" max="13573" width="9.85546875" style="23" customWidth="1"/>
    <col min="13574" max="13575" width="7.42578125" style="23" customWidth="1"/>
    <col min="13576" max="13576" width="7.7109375" style="23" customWidth="1"/>
    <col min="13577" max="13577" width="9.42578125" style="23" customWidth="1"/>
    <col min="13578" max="13578" width="11.42578125" style="23" customWidth="1"/>
    <col min="13579" max="13579" width="9.85546875" style="23" customWidth="1"/>
    <col min="13580" max="13580" width="9.140625" style="23" customWidth="1"/>
    <col min="13581" max="13581" width="3" style="23" customWidth="1"/>
    <col min="13582" max="13821" width="9.140625" style="23" hidden="1"/>
    <col min="13822" max="13822" width="5.42578125" style="23" customWidth="1"/>
    <col min="13823" max="13823" width="18" style="23" customWidth="1"/>
    <col min="13824" max="13824" width="10.140625" style="23" customWidth="1"/>
    <col min="13825" max="13825" width="8.28515625" style="23" customWidth="1"/>
    <col min="13826" max="13826" width="8.140625" style="23" customWidth="1"/>
    <col min="13827" max="13827" width="9.42578125" style="23" customWidth="1"/>
    <col min="13828" max="13828" width="9.28515625" style="23" customWidth="1"/>
    <col min="13829" max="13829" width="9.85546875" style="23" customWidth="1"/>
    <col min="13830" max="13831" width="7.42578125" style="23" customWidth="1"/>
    <col min="13832" max="13832" width="7.7109375" style="23" customWidth="1"/>
    <col min="13833" max="13833" width="9.42578125" style="23" customWidth="1"/>
    <col min="13834" max="13834" width="11.42578125" style="23" customWidth="1"/>
    <col min="13835" max="13835" width="9.85546875" style="23" customWidth="1"/>
    <col min="13836" max="13836" width="9.140625" style="23" customWidth="1"/>
    <col min="13837" max="13837" width="3" style="23" customWidth="1"/>
    <col min="13838" max="14077" width="9.140625" style="23" hidden="1"/>
    <col min="14078" max="14078" width="5.42578125" style="23" customWidth="1"/>
    <col min="14079" max="14079" width="18" style="23" customWidth="1"/>
    <col min="14080" max="14080" width="10.140625" style="23" customWidth="1"/>
    <col min="14081" max="14081" width="8.28515625" style="23" customWidth="1"/>
    <col min="14082" max="14082" width="8.140625" style="23" customWidth="1"/>
    <col min="14083" max="14083" width="9.42578125" style="23" customWidth="1"/>
    <col min="14084" max="14084" width="9.28515625" style="23" customWidth="1"/>
    <col min="14085" max="14085" width="9.85546875" style="23" customWidth="1"/>
    <col min="14086" max="14087" width="7.42578125" style="23" customWidth="1"/>
    <col min="14088" max="14088" width="7.7109375" style="23" customWidth="1"/>
    <col min="14089" max="14089" width="9.42578125" style="23" customWidth="1"/>
    <col min="14090" max="14090" width="11.42578125" style="23" customWidth="1"/>
    <col min="14091" max="14091" width="9.85546875" style="23" customWidth="1"/>
    <col min="14092" max="14092" width="9.140625" style="23" customWidth="1"/>
    <col min="14093" max="14093" width="3" style="23" customWidth="1"/>
    <col min="14094" max="14333" width="9.140625" style="23" hidden="1"/>
    <col min="14334" max="14334" width="5.42578125" style="23" customWidth="1"/>
    <col min="14335" max="14335" width="18" style="23" customWidth="1"/>
    <col min="14336" max="14336" width="10.140625" style="23" customWidth="1"/>
    <col min="14337" max="14337" width="8.28515625" style="23" customWidth="1"/>
    <col min="14338" max="14338" width="8.140625" style="23" customWidth="1"/>
    <col min="14339" max="14339" width="9.42578125" style="23" customWidth="1"/>
    <col min="14340" max="14340" width="9.28515625" style="23" customWidth="1"/>
    <col min="14341" max="14341" width="9.85546875" style="23" customWidth="1"/>
    <col min="14342" max="14343" width="7.42578125" style="23" customWidth="1"/>
    <col min="14344" max="14344" width="7.7109375" style="23" customWidth="1"/>
    <col min="14345" max="14345" width="9.42578125" style="23" customWidth="1"/>
    <col min="14346" max="14346" width="11.42578125" style="23" customWidth="1"/>
    <col min="14347" max="14347" width="9.85546875" style="23" customWidth="1"/>
    <col min="14348" max="14348" width="9.140625" style="23" customWidth="1"/>
    <col min="14349" max="14349" width="3" style="23" customWidth="1"/>
    <col min="14350" max="14589" width="9.140625" style="23" hidden="1"/>
    <col min="14590" max="14590" width="5.42578125" style="23" customWidth="1"/>
    <col min="14591" max="14591" width="18" style="23" customWidth="1"/>
    <col min="14592" max="14592" width="10.140625" style="23" customWidth="1"/>
    <col min="14593" max="14593" width="8.28515625" style="23" customWidth="1"/>
    <col min="14594" max="14594" width="8.140625" style="23" customWidth="1"/>
    <col min="14595" max="14595" width="9.42578125" style="23" customWidth="1"/>
    <col min="14596" max="14596" width="9.28515625" style="23" customWidth="1"/>
    <col min="14597" max="14597" width="9.85546875" style="23" customWidth="1"/>
    <col min="14598" max="14599" width="7.42578125" style="23" customWidth="1"/>
    <col min="14600" max="14600" width="7.7109375" style="23" customWidth="1"/>
    <col min="14601" max="14601" width="9.42578125" style="23" customWidth="1"/>
    <col min="14602" max="14602" width="11.42578125" style="23" customWidth="1"/>
    <col min="14603" max="14603" width="9.85546875" style="23" customWidth="1"/>
    <col min="14604" max="14604" width="9.140625" style="23" customWidth="1"/>
    <col min="14605" max="14605" width="3" style="23" customWidth="1"/>
    <col min="14606" max="14845" width="9.140625" style="23" hidden="1"/>
    <col min="14846" max="14846" width="5.42578125" style="23" customWidth="1"/>
    <col min="14847" max="14847" width="18" style="23" customWidth="1"/>
    <col min="14848" max="14848" width="10.140625" style="23" customWidth="1"/>
    <col min="14849" max="14849" width="8.28515625" style="23" customWidth="1"/>
    <col min="14850" max="14850" width="8.140625" style="23" customWidth="1"/>
    <col min="14851" max="14851" width="9.42578125" style="23" customWidth="1"/>
    <col min="14852" max="14852" width="9.28515625" style="23" customWidth="1"/>
    <col min="14853" max="14853" width="9.85546875" style="23" customWidth="1"/>
    <col min="14854" max="14855" width="7.42578125" style="23" customWidth="1"/>
    <col min="14856" max="14856" width="7.7109375" style="23" customWidth="1"/>
    <col min="14857" max="14857" width="9.42578125" style="23" customWidth="1"/>
    <col min="14858" max="14858" width="11.42578125" style="23" customWidth="1"/>
    <col min="14859" max="14859" width="9.85546875" style="23" customWidth="1"/>
    <col min="14860" max="14860" width="9.140625" style="23" customWidth="1"/>
    <col min="14861" max="14861" width="3" style="23" customWidth="1"/>
    <col min="14862" max="15101" width="9.140625" style="23" hidden="1"/>
    <col min="15102" max="15102" width="5.42578125" style="23" customWidth="1"/>
    <col min="15103" max="15103" width="18" style="23" customWidth="1"/>
    <col min="15104" max="15104" width="10.140625" style="23" customWidth="1"/>
    <col min="15105" max="15105" width="8.28515625" style="23" customWidth="1"/>
    <col min="15106" max="15106" width="8.140625" style="23" customWidth="1"/>
    <col min="15107" max="15107" width="9.42578125" style="23" customWidth="1"/>
    <col min="15108" max="15108" width="9.28515625" style="23" customWidth="1"/>
    <col min="15109" max="15109" width="9.85546875" style="23" customWidth="1"/>
    <col min="15110" max="15111" width="7.42578125" style="23" customWidth="1"/>
    <col min="15112" max="15112" width="7.7109375" style="23" customWidth="1"/>
    <col min="15113" max="15113" width="9.42578125" style="23" customWidth="1"/>
    <col min="15114" max="15114" width="11.42578125" style="23" customWidth="1"/>
    <col min="15115" max="15115" width="9.85546875" style="23" customWidth="1"/>
    <col min="15116" max="15116" width="9.140625" style="23" customWidth="1"/>
    <col min="15117" max="15117" width="3" style="23" customWidth="1"/>
    <col min="15118" max="15357" width="9.140625" style="23" hidden="1"/>
    <col min="15358" max="15358" width="5.42578125" style="23" customWidth="1"/>
    <col min="15359" max="15359" width="18" style="23" customWidth="1"/>
    <col min="15360" max="15360" width="10.140625" style="23" customWidth="1"/>
    <col min="15361" max="15361" width="8.28515625" style="23" customWidth="1"/>
    <col min="15362" max="15362" width="8.140625" style="23" customWidth="1"/>
    <col min="15363" max="15363" width="9.42578125" style="23" customWidth="1"/>
    <col min="15364" max="15364" width="9.28515625" style="23" customWidth="1"/>
    <col min="15365" max="15365" width="9.85546875" style="23" customWidth="1"/>
    <col min="15366" max="15367" width="7.42578125" style="23" customWidth="1"/>
    <col min="15368" max="15368" width="7.7109375" style="23" customWidth="1"/>
    <col min="15369" max="15369" width="9.42578125" style="23" customWidth="1"/>
    <col min="15370" max="15370" width="11.42578125" style="23" customWidth="1"/>
    <col min="15371" max="15371" width="9.85546875" style="23" customWidth="1"/>
    <col min="15372" max="15372" width="9.140625" style="23" customWidth="1"/>
    <col min="15373" max="15373" width="3" style="23" customWidth="1"/>
    <col min="15374" max="15613" width="9.140625" style="23" hidden="1"/>
    <col min="15614" max="15614" width="5.42578125" style="23" customWidth="1"/>
    <col min="15615" max="15615" width="18" style="23" customWidth="1"/>
    <col min="15616" max="15616" width="10.140625" style="23" customWidth="1"/>
    <col min="15617" max="15617" width="8.28515625" style="23" customWidth="1"/>
    <col min="15618" max="15618" width="8.140625" style="23" customWidth="1"/>
    <col min="15619" max="15619" width="9.42578125" style="23" customWidth="1"/>
    <col min="15620" max="15620" width="9.28515625" style="23" customWidth="1"/>
    <col min="15621" max="15621" width="9.85546875" style="23" customWidth="1"/>
    <col min="15622" max="15623" width="7.42578125" style="23" customWidth="1"/>
    <col min="15624" max="15624" width="7.7109375" style="23" customWidth="1"/>
    <col min="15625" max="15625" width="9.42578125" style="23" customWidth="1"/>
    <col min="15626" max="15626" width="11.42578125" style="23" customWidth="1"/>
    <col min="15627" max="15627" width="9.85546875" style="23" customWidth="1"/>
    <col min="15628" max="15628" width="9.140625" style="23" customWidth="1"/>
    <col min="15629" max="15629" width="3" style="23" customWidth="1"/>
    <col min="15630" max="15869" width="9.140625" style="23" hidden="1"/>
    <col min="15870" max="15870" width="5.42578125" style="23" customWidth="1"/>
    <col min="15871" max="15871" width="18" style="23" customWidth="1"/>
    <col min="15872" max="15872" width="10.140625" style="23" customWidth="1"/>
    <col min="15873" max="15873" width="8.28515625" style="23" customWidth="1"/>
    <col min="15874" max="15874" width="8.140625" style="23" customWidth="1"/>
    <col min="15875" max="15875" width="9.42578125" style="23" customWidth="1"/>
    <col min="15876" max="15876" width="9.28515625" style="23" customWidth="1"/>
    <col min="15877" max="15877" width="9.85546875" style="23" customWidth="1"/>
    <col min="15878" max="15879" width="7.42578125" style="23" customWidth="1"/>
    <col min="15880" max="15880" width="7.7109375" style="23" customWidth="1"/>
    <col min="15881" max="15881" width="9.42578125" style="23" customWidth="1"/>
    <col min="15882" max="15882" width="11.42578125" style="23" customWidth="1"/>
    <col min="15883" max="15883" width="9.85546875" style="23" customWidth="1"/>
    <col min="15884" max="15884" width="9.140625" style="23" customWidth="1"/>
    <col min="15885" max="15885" width="3" style="23" customWidth="1"/>
    <col min="15886" max="16125" width="9.140625" style="23" hidden="1"/>
    <col min="16126" max="16126" width="5.42578125" style="23" customWidth="1"/>
    <col min="16127" max="16127" width="18" style="23" customWidth="1"/>
    <col min="16128" max="16128" width="10.140625" style="23" customWidth="1"/>
    <col min="16129" max="16129" width="8.28515625" style="23" customWidth="1"/>
    <col min="16130" max="16130" width="8.140625" style="23" customWidth="1"/>
    <col min="16131" max="16131" width="9.42578125" style="23" customWidth="1"/>
    <col min="16132" max="16132" width="9.28515625" style="23" customWidth="1"/>
    <col min="16133" max="16133" width="9.85546875" style="23" customWidth="1"/>
    <col min="16134" max="16135" width="7.42578125" style="23" customWidth="1"/>
    <col min="16136" max="16136" width="7.7109375" style="23" customWidth="1"/>
    <col min="16137" max="16137" width="9.42578125" style="23" customWidth="1"/>
    <col min="16138" max="16138" width="11.42578125" style="23" customWidth="1"/>
    <col min="16139" max="16139" width="9.85546875" style="23" customWidth="1"/>
    <col min="16140" max="16140" width="9.140625" style="23" customWidth="1"/>
    <col min="16141" max="16141" width="3" style="23" customWidth="1"/>
    <col min="16142" max="16144" width="0" style="23" hidden="1"/>
    <col min="16145" max="16384" width="9.140625" style="23" hidden="1"/>
  </cols>
  <sheetData>
    <row r="1" spans="1:255" ht="14.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</row>
    <row r="2" spans="1:255" ht="14.25" x14ac:dyDescent="0.2">
      <c r="A2" s="24" t="s">
        <v>51</v>
      </c>
      <c r="B2" s="22"/>
      <c r="C2" s="22"/>
      <c r="D2" s="22"/>
      <c r="E2" s="22"/>
      <c r="F2" s="176"/>
      <c r="G2" s="22"/>
      <c r="H2" s="22"/>
      <c r="I2" s="22"/>
      <c r="J2" s="22"/>
      <c r="K2" s="22"/>
      <c r="L2" s="25" t="s">
        <v>79</v>
      </c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  <c r="IT2" s="61"/>
      <c r="IU2" s="61"/>
    </row>
    <row r="3" spans="1:255" ht="14.25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</row>
    <row r="4" spans="1:255" ht="15" customHeight="1" x14ac:dyDescent="0.2">
      <c r="A4" s="517" t="s">
        <v>317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175"/>
      <c r="N4" s="175"/>
      <c r="O4" s="175"/>
      <c r="P4" s="175"/>
    </row>
    <row r="5" spans="1:255" ht="15.75" x14ac:dyDescent="0.25">
      <c r="A5" s="523" t="s">
        <v>332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</row>
    <row r="6" spans="1:255" ht="14.25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255" ht="14.25" x14ac:dyDescent="0.2">
      <c r="A7" s="177"/>
      <c r="B7" s="178"/>
      <c r="C7" s="178"/>
      <c r="D7" s="178" t="s">
        <v>80</v>
      </c>
      <c r="E7" s="178" t="s">
        <v>81</v>
      </c>
      <c r="F7" s="525" t="s">
        <v>83</v>
      </c>
      <c r="G7" s="525"/>
      <c r="H7" s="525"/>
      <c r="I7" s="525"/>
      <c r="J7" s="525"/>
      <c r="K7" s="178" t="s">
        <v>84</v>
      </c>
      <c r="L7" s="179" t="s">
        <v>85</v>
      </c>
    </row>
    <row r="8" spans="1:255" ht="14.25" x14ac:dyDescent="0.2">
      <c r="A8" s="180"/>
      <c r="B8" s="181"/>
      <c r="C8" s="181"/>
      <c r="D8" s="181" t="s">
        <v>86</v>
      </c>
      <c r="E8" s="181" t="s">
        <v>59</v>
      </c>
      <c r="F8" s="173"/>
      <c r="G8" s="173"/>
      <c r="H8" s="173"/>
      <c r="I8" s="173"/>
      <c r="J8" s="173"/>
      <c r="K8" s="181" t="s">
        <v>88</v>
      </c>
      <c r="L8" s="182" t="s">
        <v>89</v>
      </c>
    </row>
    <row r="9" spans="1:255" ht="14.25" x14ac:dyDescent="0.2">
      <c r="A9" s="180" t="s">
        <v>90</v>
      </c>
      <c r="B9" s="181" t="s">
        <v>91</v>
      </c>
      <c r="C9" s="181" t="s">
        <v>57</v>
      </c>
      <c r="D9" s="181" t="s">
        <v>87</v>
      </c>
      <c r="E9" s="181" t="s">
        <v>92</v>
      </c>
      <c r="F9" s="181" t="s">
        <v>93</v>
      </c>
      <c r="G9" s="181" t="s">
        <v>94</v>
      </c>
      <c r="H9" s="181" t="s">
        <v>95</v>
      </c>
      <c r="I9" s="181" t="s">
        <v>96</v>
      </c>
      <c r="J9" s="181" t="s">
        <v>97</v>
      </c>
      <c r="K9" s="181" t="s">
        <v>99</v>
      </c>
      <c r="L9" s="182" t="s">
        <v>100</v>
      </c>
    </row>
    <row r="10" spans="1:255" ht="14.25" x14ac:dyDescent="0.2">
      <c r="A10" s="183" t="s">
        <v>101</v>
      </c>
      <c r="B10" s="174"/>
      <c r="C10" s="174"/>
      <c r="D10" s="174" t="s">
        <v>98</v>
      </c>
      <c r="E10" s="174" t="s">
        <v>98</v>
      </c>
      <c r="F10" s="174"/>
      <c r="G10" s="174"/>
      <c r="H10" s="174"/>
      <c r="I10" s="174"/>
      <c r="J10" s="174"/>
      <c r="K10" s="174"/>
      <c r="L10" s="184" t="s">
        <v>102</v>
      </c>
    </row>
    <row r="11" spans="1:255" ht="14.25" x14ac:dyDescent="0.2">
      <c r="A11" s="185">
        <v>1</v>
      </c>
      <c r="B11" s="186">
        <v>2</v>
      </c>
      <c r="C11" s="186">
        <v>3</v>
      </c>
      <c r="D11" s="186">
        <v>4</v>
      </c>
      <c r="E11" s="186">
        <v>5</v>
      </c>
      <c r="F11" s="186">
        <v>6</v>
      </c>
      <c r="G11" s="186">
        <v>7</v>
      </c>
      <c r="H11" s="186">
        <v>8</v>
      </c>
      <c r="I11" s="186">
        <v>9</v>
      </c>
      <c r="J11" s="186">
        <v>10</v>
      </c>
      <c r="K11" s="186">
        <v>11</v>
      </c>
      <c r="L11" s="187">
        <v>12</v>
      </c>
    </row>
    <row r="12" spans="1:255" ht="14.25" x14ac:dyDescent="0.2">
      <c r="A12" s="36"/>
      <c r="B12" s="63" t="s">
        <v>103</v>
      </c>
      <c r="C12" s="37" t="s">
        <v>59</v>
      </c>
      <c r="D12" s="32"/>
      <c r="E12" s="32"/>
      <c r="F12" s="32"/>
      <c r="G12" s="32"/>
      <c r="H12" s="32"/>
      <c r="I12" s="32"/>
      <c r="J12" s="32"/>
      <c r="K12" s="32"/>
      <c r="L12" s="38"/>
    </row>
    <row r="13" spans="1:255" ht="14.25" x14ac:dyDescent="0.2">
      <c r="A13" s="29">
        <v>1</v>
      </c>
      <c r="B13" s="64" t="s">
        <v>104</v>
      </c>
      <c r="C13" s="37" t="s">
        <v>105</v>
      </c>
      <c r="D13" s="32"/>
      <c r="E13" s="32"/>
      <c r="F13" s="32"/>
      <c r="G13" s="32"/>
      <c r="H13" s="32"/>
      <c r="I13" s="32"/>
      <c r="J13" s="32"/>
      <c r="K13" s="32"/>
      <c r="L13" s="38"/>
    </row>
    <row r="14" spans="1:255" ht="14.25" x14ac:dyDescent="0.2">
      <c r="A14" s="29"/>
      <c r="B14" s="519" t="s">
        <v>37</v>
      </c>
      <c r="C14" s="37" t="s">
        <v>59</v>
      </c>
      <c r="D14" s="32"/>
      <c r="E14" s="32"/>
      <c r="F14" s="32"/>
      <c r="G14" s="32"/>
      <c r="H14" s="32"/>
      <c r="I14" s="32"/>
      <c r="J14" s="32"/>
      <c r="K14" s="32"/>
      <c r="L14" s="38"/>
    </row>
    <row r="15" spans="1:255" ht="18.75" customHeight="1" x14ac:dyDescent="0.2">
      <c r="A15" s="29">
        <v>2</v>
      </c>
      <c r="B15" s="520"/>
      <c r="C15" s="37" t="s">
        <v>105</v>
      </c>
      <c r="D15" s="32"/>
      <c r="E15" s="32"/>
      <c r="F15" s="32"/>
      <c r="G15" s="32"/>
      <c r="H15" s="32"/>
      <c r="I15" s="32"/>
      <c r="J15" s="32"/>
      <c r="K15" s="32"/>
      <c r="L15" s="38"/>
    </row>
    <row r="16" spans="1:255" ht="14.25" x14ac:dyDescent="0.2">
      <c r="A16" s="29"/>
      <c r="B16" s="519" t="s">
        <v>106</v>
      </c>
      <c r="C16" s="37" t="s">
        <v>59</v>
      </c>
      <c r="D16" s="32"/>
      <c r="E16" s="32"/>
      <c r="F16" s="32"/>
      <c r="G16" s="32"/>
      <c r="H16" s="32"/>
      <c r="I16" s="32"/>
      <c r="J16" s="32"/>
      <c r="K16" s="32"/>
      <c r="L16" s="38"/>
    </row>
    <row r="17" spans="1:12" ht="14.25" x14ac:dyDescent="0.2">
      <c r="A17" s="29">
        <v>3</v>
      </c>
      <c r="B17" s="520"/>
      <c r="C17" s="37" t="s">
        <v>105</v>
      </c>
      <c r="D17" s="32"/>
      <c r="E17" s="32"/>
      <c r="F17" s="32"/>
      <c r="G17" s="32"/>
      <c r="H17" s="32"/>
      <c r="I17" s="32"/>
      <c r="J17" s="32"/>
      <c r="K17" s="32"/>
      <c r="L17" s="38"/>
    </row>
    <row r="18" spans="1:12" ht="14.25" x14ac:dyDescent="0.2">
      <c r="A18" s="29"/>
      <c r="B18" s="519" t="s">
        <v>41</v>
      </c>
      <c r="C18" s="37" t="s">
        <v>59</v>
      </c>
      <c r="D18" s="32"/>
      <c r="E18" s="32"/>
      <c r="F18" s="32"/>
      <c r="G18" s="32"/>
      <c r="H18" s="32"/>
      <c r="I18" s="32"/>
      <c r="J18" s="32"/>
      <c r="K18" s="32"/>
      <c r="L18" s="38"/>
    </row>
    <row r="19" spans="1:12" ht="14.25" x14ac:dyDescent="0.2">
      <c r="A19" s="29">
        <v>4</v>
      </c>
      <c r="B19" s="520"/>
      <c r="C19" s="37" t="s">
        <v>105</v>
      </c>
      <c r="D19" s="32"/>
      <c r="E19" s="32"/>
      <c r="F19" s="32"/>
      <c r="G19" s="32"/>
      <c r="H19" s="32"/>
      <c r="I19" s="32"/>
      <c r="J19" s="32"/>
      <c r="K19" s="32"/>
      <c r="L19" s="38"/>
    </row>
    <row r="20" spans="1:12" ht="14.25" x14ac:dyDescent="0.2">
      <c r="A20" s="29"/>
      <c r="B20" s="521" t="s">
        <v>43</v>
      </c>
      <c r="C20" s="37" t="s">
        <v>59</v>
      </c>
      <c r="D20" s="32"/>
      <c r="E20" s="32"/>
      <c r="F20" s="32"/>
      <c r="G20" s="32"/>
      <c r="H20" s="32"/>
      <c r="I20" s="32"/>
      <c r="J20" s="32"/>
      <c r="K20" s="32"/>
      <c r="L20" s="38"/>
    </row>
    <row r="21" spans="1:12" ht="14.25" x14ac:dyDescent="0.2">
      <c r="A21" s="29">
        <v>5</v>
      </c>
      <c r="B21" s="521"/>
      <c r="C21" s="37" t="s">
        <v>105</v>
      </c>
      <c r="D21" s="32"/>
      <c r="E21" s="32"/>
      <c r="F21" s="32"/>
      <c r="G21" s="32"/>
      <c r="H21" s="32"/>
      <c r="I21" s="32"/>
      <c r="J21" s="32"/>
      <c r="K21" s="32"/>
      <c r="L21" s="38"/>
    </row>
    <row r="22" spans="1:12" ht="14.25" x14ac:dyDescent="0.2">
      <c r="A22" s="39"/>
      <c r="B22" s="522" t="s">
        <v>107</v>
      </c>
      <c r="C22" s="522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14.25" x14ac:dyDescent="0.2">
      <c r="A23" s="42"/>
      <c r="B23" s="526" t="s">
        <v>108</v>
      </c>
      <c r="C23" s="526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4.25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2"/>
    </row>
    <row r="25" spans="1:12" ht="14.25" x14ac:dyDescent="0.2">
      <c r="A25" s="26"/>
      <c r="B25" s="60"/>
      <c r="C25" s="26"/>
      <c r="D25" s="26"/>
      <c r="E25" s="26"/>
      <c r="F25" s="26"/>
      <c r="G25" s="26"/>
      <c r="H25" s="26"/>
      <c r="I25" s="165"/>
      <c r="J25" s="26"/>
      <c r="K25" s="26"/>
      <c r="L25" s="22"/>
    </row>
    <row r="26" spans="1:12" ht="15" customHeight="1" x14ac:dyDescent="0.2">
      <c r="A26" s="24" t="s">
        <v>315</v>
      </c>
      <c r="B26" s="62"/>
      <c r="C26" s="26"/>
      <c r="D26" s="26"/>
      <c r="E26" s="26"/>
      <c r="F26" s="26"/>
      <c r="G26" s="26"/>
      <c r="H26" s="26"/>
      <c r="I26" s="515" t="s">
        <v>225</v>
      </c>
      <c r="J26" s="515"/>
      <c r="K26" s="516"/>
      <c r="L26" s="516"/>
    </row>
    <row r="27" spans="1:12" ht="15" x14ac:dyDescent="0.25">
      <c r="A27" s="22" t="s">
        <v>232</v>
      </c>
      <c r="B27" s="171"/>
      <c r="C27" s="26"/>
      <c r="D27" s="26"/>
      <c r="E27" s="26"/>
      <c r="F27" s="512"/>
      <c r="G27" s="513"/>
      <c r="H27" s="26"/>
      <c r="I27" s="515"/>
      <c r="J27" s="515"/>
      <c r="K27" s="518"/>
      <c r="L27" s="518"/>
    </row>
    <row r="28" spans="1:12" ht="15" x14ac:dyDescent="0.25">
      <c r="A28" s="26"/>
      <c r="B28" s="26"/>
      <c r="C28" s="26"/>
      <c r="D28" s="26"/>
      <c r="E28" s="26"/>
      <c r="F28" s="514"/>
      <c r="G28" s="513"/>
      <c r="H28" s="26"/>
      <c r="I28" s="515" t="s">
        <v>119</v>
      </c>
      <c r="J28" s="515"/>
      <c r="K28" s="516"/>
      <c r="L28" s="516"/>
    </row>
    <row r="29" spans="1:12" ht="14.25" x14ac:dyDescent="0.2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</row>
    <row r="30" spans="1:12" ht="14.25" hidden="1" x14ac:dyDescent="0.2"/>
    <row r="31" spans="1:12" ht="14.25" hidden="1" x14ac:dyDescent="0.2"/>
    <row r="32" spans="1:12" ht="14.25" hidden="1" x14ac:dyDescent="0.2"/>
    <row r="33" ht="14.25" hidden="1" x14ac:dyDescent="0.2"/>
  </sheetData>
  <mergeCells count="17">
    <mergeCell ref="B23:C23"/>
    <mergeCell ref="F27:G27"/>
    <mergeCell ref="F28:G28"/>
    <mergeCell ref="I28:J28"/>
    <mergeCell ref="K28:L28"/>
    <mergeCell ref="A4:L4"/>
    <mergeCell ref="K26:L26"/>
    <mergeCell ref="K27:L27"/>
    <mergeCell ref="I26:J26"/>
    <mergeCell ref="I27:J27"/>
    <mergeCell ref="B18:B19"/>
    <mergeCell ref="B20:B21"/>
    <mergeCell ref="B22:C22"/>
    <mergeCell ref="A5:L5"/>
    <mergeCell ref="F7:J7"/>
    <mergeCell ref="B14:B15"/>
    <mergeCell ref="B16:B17"/>
  </mergeCells>
  <dataValidations count="1">
    <dataValidation type="decimal" allowBlank="1" showInputMessage="1" showErrorMessage="1" errorTitle="Microsoft Excel" error="Neočekivana vrsta podatka!_x000a_Molimo unesite broj." sqref="IW12:IX21 SS12:ST21 ACO12:ACP21 AMK12:AML21 AWG12:AWH21 BGC12:BGD21 BPY12:BPZ21 BZU12:BZV21 CJQ12:CJR21 CTM12:CTN21 DDI12:DDJ21 DNE12:DNF21 DXA12:DXB21 EGW12:EGX21 EQS12:EQT21 FAO12:FAP21 FKK12:FKL21 FUG12:FUH21 GEC12:GED21 GNY12:GNZ21 GXU12:GXV21 HHQ12:HHR21 HRM12:HRN21 IBI12:IBJ21 ILE12:ILF21 IVA12:IVB21 JEW12:JEX21 JOS12:JOT21 JYO12:JYP21 KIK12:KIL21 KSG12:KSH21 LCC12:LCD21 LLY12:LLZ21 LVU12:LVV21 MFQ12:MFR21 MPM12:MPN21 MZI12:MZJ21 NJE12:NJF21 NTA12:NTB21 OCW12:OCX21 OMS12:OMT21 OWO12:OWP21 PGK12:PGL21 PQG12:PQH21 QAC12:QAD21 QJY12:QJZ21 QTU12:QTV21 RDQ12:RDR21 RNM12:RNN21 RXI12:RXJ21 SHE12:SHF21 SRA12:SRB21 TAW12:TAX21 TKS12:TKT21 TUO12:TUP21 UEK12:UEL21 UOG12:UOH21 UYC12:UYD21 VHY12:VHZ21 VRU12:VRV21 WBQ12:WBR21 WLM12:WLN21 WVI12:WVJ21 IW65548:IX65557 SS65548:ST65557 ACO65548:ACP65557 AMK65548:AML65557 AWG65548:AWH65557 BGC65548:BGD65557 BPY65548:BPZ65557 BZU65548:BZV65557 CJQ65548:CJR65557 CTM65548:CTN65557 DDI65548:DDJ65557 DNE65548:DNF65557 DXA65548:DXB65557 EGW65548:EGX65557 EQS65548:EQT65557 FAO65548:FAP65557 FKK65548:FKL65557 FUG65548:FUH65557 GEC65548:GED65557 GNY65548:GNZ65557 GXU65548:GXV65557 HHQ65548:HHR65557 HRM65548:HRN65557 IBI65548:IBJ65557 ILE65548:ILF65557 IVA65548:IVB65557 JEW65548:JEX65557 JOS65548:JOT65557 JYO65548:JYP65557 KIK65548:KIL65557 KSG65548:KSH65557 LCC65548:LCD65557 LLY65548:LLZ65557 LVU65548:LVV65557 MFQ65548:MFR65557 MPM65548:MPN65557 MZI65548:MZJ65557 NJE65548:NJF65557 NTA65548:NTB65557 OCW65548:OCX65557 OMS65548:OMT65557 OWO65548:OWP65557 PGK65548:PGL65557 PQG65548:PQH65557 QAC65548:QAD65557 QJY65548:QJZ65557 QTU65548:QTV65557 RDQ65548:RDR65557 RNM65548:RNN65557 RXI65548:RXJ65557 SHE65548:SHF65557 SRA65548:SRB65557 TAW65548:TAX65557 TKS65548:TKT65557 TUO65548:TUP65557 UEK65548:UEL65557 UOG65548:UOH65557 UYC65548:UYD65557 VHY65548:VHZ65557 VRU65548:VRV65557 WBQ65548:WBR65557 WLM65548:WLN65557 WVI65548:WVJ65557 IW131084:IX131093 SS131084:ST131093 ACO131084:ACP131093 AMK131084:AML131093 AWG131084:AWH131093 BGC131084:BGD131093 BPY131084:BPZ131093 BZU131084:BZV131093 CJQ131084:CJR131093 CTM131084:CTN131093 DDI131084:DDJ131093 DNE131084:DNF131093 DXA131084:DXB131093 EGW131084:EGX131093 EQS131084:EQT131093 FAO131084:FAP131093 FKK131084:FKL131093 FUG131084:FUH131093 GEC131084:GED131093 GNY131084:GNZ131093 GXU131084:GXV131093 HHQ131084:HHR131093 HRM131084:HRN131093 IBI131084:IBJ131093 ILE131084:ILF131093 IVA131084:IVB131093 JEW131084:JEX131093 JOS131084:JOT131093 JYO131084:JYP131093 KIK131084:KIL131093 KSG131084:KSH131093 LCC131084:LCD131093 LLY131084:LLZ131093 LVU131084:LVV131093 MFQ131084:MFR131093 MPM131084:MPN131093 MZI131084:MZJ131093 NJE131084:NJF131093 NTA131084:NTB131093 OCW131084:OCX131093 OMS131084:OMT131093 OWO131084:OWP131093 PGK131084:PGL131093 PQG131084:PQH131093 QAC131084:QAD131093 QJY131084:QJZ131093 QTU131084:QTV131093 RDQ131084:RDR131093 RNM131084:RNN131093 RXI131084:RXJ131093 SHE131084:SHF131093 SRA131084:SRB131093 TAW131084:TAX131093 TKS131084:TKT131093 TUO131084:TUP131093 UEK131084:UEL131093 UOG131084:UOH131093 UYC131084:UYD131093 VHY131084:VHZ131093 VRU131084:VRV131093 WBQ131084:WBR131093 WLM131084:WLN131093 WVI131084:WVJ131093 IW196620:IX196629 SS196620:ST196629 ACO196620:ACP196629 AMK196620:AML196629 AWG196620:AWH196629 BGC196620:BGD196629 BPY196620:BPZ196629 BZU196620:BZV196629 CJQ196620:CJR196629 CTM196620:CTN196629 DDI196620:DDJ196629 DNE196620:DNF196629 DXA196620:DXB196629 EGW196620:EGX196629 EQS196620:EQT196629 FAO196620:FAP196629 FKK196620:FKL196629 FUG196620:FUH196629 GEC196620:GED196629 GNY196620:GNZ196629 GXU196620:GXV196629 HHQ196620:HHR196629 HRM196620:HRN196629 IBI196620:IBJ196629 ILE196620:ILF196629 IVA196620:IVB196629 JEW196620:JEX196629 JOS196620:JOT196629 JYO196620:JYP196629 KIK196620:KIL196629 KSG196620:KSH196629 LCC196620:LCD196629 LLY196620:LLZ196629 LVU196620:LVV196629 MFQ196620:MFR196629 MPM196620:MPN196629 MZI196620:MZJ196629 NJE196620:NJF196629 NTA196620:NTB196629 OCW196620:OCX196629 OMS196620:OMT196629 OWO196620:OWP196629 PGK196620:PGL196629 PQG196620:PQH196629 QAC196620:QAD196629 QJY196620:QJZ196629 QTU196620:QTV196629 RDQ196620:RDR196629 RNM196620:RNN196629 RXI196620:RXJ196629 SHE196620:SHF196629 SRA196620:SRB196629 TAW196620:TAX196629 TKS196620:TKT196629 TUO196620:TUP196629 UEK196620:UEL196629 UOG196620:UOH196629 UYC196620:UYD196629 VHY196620:VHZ196629 VRU196620:VRV196629 WBQ196620:WBR196629 WLM196620:WLN196629 WVI196620:WVJ196629 IW262156:IX262165 SS262156:ST262165 ACO262156:ACP262165 AMK262156:AML262165 AWG262156:AWH262165 BGC262156:BGD262165 BPY262156:BPZ262165 BZU262156:BZV262165 CJQ262156:CJR262165 CTM262156:CTN262165 DDI262156:DDJ262165 DNE262156:DNF262165 DXA262156:DXB262165 EGW262156:EGX262165 EQS262156:EQT262165 FAO262156:FAP262165 FKK262156:FKL262165 FUG262156:FUH262165 GEC262156:GED262165 GNY262156:GNZ262165 GXU262156:GXV262165 HHQ262156:HHR262165 HRM262156:HRN262165 IBI262156:IBJ262165 ILE262156:ILF262165 IVA262156:IVB262165 JEW262156:JEX262165 JOS262156:JOT262165 JYO262156:JYP262165 KIK262156:KIL262165 KSG262156:KSH262165 LCC262156:LCD262165 LLY262156:LLZ262165 LVU262156:LVV262165 MFQ262156:MFR262165 MPM262156:MPN262165 MZI262156:MZJ262165 NJE262156:NJF262165 NTA262156:NTB262165 OCW262156:OCX262165 OMS262156:OMT262165 OWO262156:OWP262165 PGK262156:PGL262165 PQG262156:PQH262165 QAC262156:QAD262165 QJY262156:QJZ262165 QTU262156:QTV262165 RDQ262156:RDR262165 RNM262156:RNN262165 RXI262156:RXJ262165 SHE262156:SHF262165 SRA262156:SRB262165 TAW262156:TAX262165 TKS262156:TKT262165 TUO262156:TUP262165 UEK262156:UEL262165 UOG262156:UOH262165 UYC262156:UYD262165 VHY262156:VHZ262165 VRU262156:VRV262165 WBQ262156:WBR262165 WLM262156:WLN262165 WVI262156:WVJ262165 IW327692:IX327701 SS327692:ST327701 ACO327692:ACP327701 AMK327692:AML327701 AWG327692:AWH327701 BGC327692:BGD327701 BPY327692:BPZ327701 BZU327692:BZV327701 CJQ327692:CJR327701 CTM327692:CTN327701 DDI327692:DDJ327701 DNE327692:DNF327701 DXA327692:DXB327701 EGW327692:EGX327701 EQS327692:EQT327701 FAO327692:FAP327701 FKK327692:FKL327701 FUG327692:FUH327701 GEC327692:GED327701 GNY327692:GNZ327701 GXU327692:GXV327701 HHQ327692:HHR327701 HRM327692:HRN327701 IBI327692:IBJ327701 ILE327692:ILF327701 IVA327692:IVB327701 JEW327692:JEX327701 JOS327692:JOT327701 JYO327692:JYP327701 KIK327692:KIL327701 KSG327692:KSH327701 LCC327692:LCD327701 LLY327692:LLZ327701 LVU327692:LVV327701 MFQ327692:MFR327701 MPM327692:MPN327701 MZI327692:MZJ327701 NJE327692:NJF327701 NTA327692:NTB327701 OCW327692:OCX327701 OMS327692:OMT327701 OWO327692:OWP327701 PGK327692:PGL327701 PQG327692:PQH327701 QAC327692:QAD327701 QJY327692:QJZ327701 QTU327692:QTV327701 RDQ327692:RDR327701 RNM327692:RNN327701 RXI327692:RXJ327701 SHE327692:SHF327701 SRA327692:SRB327701 TAW327692:TAX327701 TKS327692:TKT327701 TUO327692:TUP327701 UEK327692:UEL327701 UOG327692:UOH327701 UYC327692:UYD327701 VHY327692:VHZ327701 VRU327692:VRV327701 WBQ327692:WBR327701 WLM327692:WLN327701 WVI327692:WVJ327701 IW393228:IX393237 SS393228:ST393237 ACO393228:ACP393237 AMK393228:AML393237 AWG393228:AWH393237 BGC393228:BGD393237 BPY393228:BPZ393237 BZU393228:BZV393237 CJQ393228:CJR393237 CTM393228:CTN393237 DDI393228:DDJ393237 DNE393228:DNF393237 DXA393228:DXB393237 EGW393228:EGX393237 EQS393228:EQT393237 FAO393228:FAP393237 FKK393228:FKL393237 FUG393228:FUH393237 GEC393228:GED393237 GNY393228:GNZ393237 GXU393228:GXV393237 HHQ393228:HHR393237 HRM393228:HRN393237 IBI393228:IBJ393237 ILE393228:ILF393237 IVA393228:IVB393237 JEW393228:JEX393237 JOS393228:JOT393237 JYO393228:JYP393237 KIK393228:KIL393237 KSG393228:KSH393237 LCC393228:LCD393237 LLY393228:LLZ393237 LVU393228:LVV393237 MFQ393228:MFR393237 MPM393228:MPN393237 MZI393228:MZJ393237 NJE393228:NJF393237 NTA393228:NTB393237 OCW393228:OCX393237 OMS393228:OMT393237 OWO393228:OWP393237 PGK393228:PGL393237 PQG393228:PQH393237 QAC393228:QAD393237 QJY393228:QJZ393237 QTU393228:QTV393237 RDQ393228:RDR393237 RNM393228:RNN393237 RXI393228:RXJ393237 SHE393228:SHF393237 SRA393228:SRB393237 TAW393228:TAX393237 TKS393228:TKT393237 TUO393228:TUP393237 UEK393228:UEL393237 UOG393228:UOH393237 UYC393228:UYD393237 VHY393228:VHZ393237 VRU393228:VRV393237 WBQ393228:WBR393237 WLM393228:WLN393237 WVI393228:WVJ393237 IW458764:IX458773 SS458764:ST458773 ACO458764:ACP458773 AMK458764:AML458773 AWG458764:AWH458773 BGC458764:BGD458773 BPY458764:BPZ458773 BZU458764:BZV458773 CJQ458764:CJR458773 CTM458764:CTN458773 DDI458764:DDJ458773 DNE458764:DNF458773 DXA458764:DXB458773 EGW458764:EGX458773 EQS458764:EQT458773 FAO458764:FAP458773 FKK458764:FKL458773 FUG458764:FUH458773 GEC458764:GED458773 GNY458764:GNZ458773 GXU458764:GXV458773 HHQ458764:HHR458773 HRM458764:HRN458773 IBI458764:IBJ458773 ILE458764:ILF458773 IVA458764:IVB458773 JEW458764:JEX458773 JOS458764:JOT458773 JYO458764:JYP458773 KIK458764:KIL458773 KSG458764:KSH458773 LCC458764:LCD458773 LLY458764:LLZ458773 LVU458764:LVV458773 MFQ458764:MFR458773 MPM458764:MPN458773 MZI458764:MZJ458773 NJE458764:NJF458773 NTA458764:NTB458773 OCW458764:OCX458773 OMS458764:OMT458773 OWO458764:OWP458773 PGK458764:PGL458773 PQG458764:PQH458773 QAC458764:QAD458773 QJY458764:QJZ458773 QTU458764:QTV458773 RDQ458764:RDR458773 RNM458764:RNN458773 RXI458764:RXJ458773 SHE458764:SHF458773 SRA458764:SRB458773 TAW458764:TAX458773 TKS458764:TKT458773 TUO458764:TUP458773 UEK458764:UEL458773 UOG458764:UOH458773 UYC458764:UYD458773 VHY458764:VHZ458773 VRU458764:VRV458773 WBQ458764:WBR458773 WLM458764:WLN458773 WVI458764:WVJ458773 IW524300:IX524309 SS524300:ST524309 ACO524300:ACP524309 AMK524300:AML524309 AWG524300:AWH524309 BGC524300:BGD524309 BPY524300:BPZ524309 BZU524300:BZV524309 CJQ524300:CJR524309 CTM524300:CTN524309 DDI524300:DDJ524309 DNE524300:DNF524309 DXA524300:DXB524309 EGW524300:EGX524309 EQS524300:EQT524309 FAO524300:FAP524309 FKK524300:FKL524309 FUG524300:FUH524309 GEC524300:GED524309 GNY524300:GNZ524309 GXU524300:GXV524309 HHQ524300:HHR524309 HRM524300:HRN524309 IBI524300:IBJ524309 ILE524300:ILF524309 IVA524300:IVB524309 JEW524300:JEX524309 JOS524300:JOT524309 JYO524300:JYP524309 KIK524300:KIL524309 KSG524300:KSH524309 LCC524300:LCD524309 LLY524300:LLZ524309 LVU524300:LVV524309 MFQ524300:MFR524309 MPM524300:MPN524309 MZI524300:MZJ524309 NJE524300:NJF524309 NTA524300:NTB524309 OCW524300:OCX524309 OMS524300:OMT524309 OWO524300:OWP524309 PGK524300:PGL524309 PQG524300:PQH524309 QAC524300:QAD524309 QJY524300:QJZ524309 QTU524300:QTV524309 RDQ524300:RDR524309 RNM524300:RNN524309 RXI524300:RXJ524309 SHE524300:SHF524309 SRA524300:SRB524309 TAW524300:TAX524309 TKS524300:TKT524309 TUO524300:TUP524309 UEK524300:UEL524309 UOG524300:UOH524309 UYC524300:UYD524309 VHY524300:VHZ524309 VRU524300:VRV524309 WBQ524300:WBR524309 WLM524300:WLN524309 WVI524300:WVJ524309 IW589836:IX589845 SS589836:ST589845 ACO589836:ACP589845 AMK589836:AML589845 AWG589836:AWH589845 BGC589836:BGD589845 BPY589836:BPZ589845 BZU589836:BZV589845 CJQ589836:CJR589845 CTM589836:CTN589845 DDI589836:DDJ589845 DNE589836:DNF589845 DXA589836:DXB589845 EGW589836:EGX589845 EQS589836:EQT589845 FAO589836:FAP589845 FKK589836:FKL589845 FUG589836:FUH589845 GEC589836:GED589845 GNY589836:GNZ589845 GXU589836:GXV589845 HHQ589836:HHR589845 HRM589836:HRN589845 IBI589836:IBJ589845 ILE589836:ILF589845 IVA589836:IVB589845 JEW589836:JEX589845 JOS589836:JOT589845 JYO589836:JYP589845 KIK589836:KIL589845 KSG589836:KSH589845 LCC589836:LCD589845 LLY589836:LLZ589845 LVU589836:LVV589845 MFQ589836:MFR589845 MPM589836:MPN589845 MZI589836:MZJ589845 NJE589836:NJF589845 NTA589836:NTB589845 OCW589836:OCX589845 OMS589836:OMT589845 OWO589836:OWP589845 PGK589836:PGL589845 PQG589836:PQH589845 QAC589836:QAD589845 QJY589836:QJZ589845 QTU589836:QTV589845 RDQ589836:RDR589845 RNM589836:RNN589845 RXI589836:RXJ589845 SHE589836:SHF589845 SRA589836:SRB589845 TAW589836:TAX589845 TKS589836:TKT589845 TUO589836:TUP589845 UEK589836:UEL589845 UOG589836:UOH589845 UYC589836:UYD589845 VHY589836:VHZ589845 VRU589836:VRV589845 WBQ589836:WBR589845 WLM589836:WLN589845 WVI589836:WVJ589845 IW655372:IX655381 SS655372:ST655381 ACO655372:ACP655381 AMK655372:AML655381 AWG655372:AWH655381 BGC655372:BGD655381 BPY655372:BPZ655381 BZU655372:BZV655381 CJQ655372:CJR655381 CTM655372:CTN655381 DDI655372:DDJ655381 DNE655372:DNF655381 DXA655372:DXB655381 EGW655372:EGX655381 EQS655372:EQT655381 FAO655372:FAP655381 FKK655372:FKL655381 FUG655372:FUH655381 GEC655372:GED655381 GNY655372:GNZ655381 GXU655372:GXV655381 HHQ655372:HHR655381 HRM655372:HRN655381 IBI655372:IBJ655381 ILE655372:ILF655381 IVA655372:IVB655381 JEW655372:JEX655381 JOS655372:JOT655381 JYO655372:JYP655381 KIK655372:KIL655381 KSG655372:KSH655381 LCC655372:LCD655381 LLY655372:LLZ655381 LVU655372:LVV655381 MFQ655372:MFR655381 MPM655372:MPN655381 MZI655372:MZJ655381 NJE655372:NJF655381 NTA655372:NTB655381 OCW655372:OCX655381 OMS655372:OMT655381 OWO655372:OWP655381 PGK655372:PGL655381 PQG655372:PQH655381 QAC655372:QAD655381 QJY655372:QJZ655381 QTU655372:QTV655381 RDQ655372:RDR655381 RNM655372:RNN655381 RXI655372:RXJ655381 SHE655372:SHF655381 SRA655372:SRB655381 TAW655372:TAX655381 TKS655372:TKT655381 TUO655372:TUP655381 UEK655372:UEL655381 UOG655372:UOH655381 UYC655372:UYD655381 VHY655372:VHZ655381 VRU655372:VRV655381 WBQ655372:WBR655381 WLM655372:WLN655381 WVI655372:WVJ655381 IW720908:IX720917 SS720908:ST720917 ACO720908:ACP720917 AMK720908:AML720917 AWG720908:AWH720917 BGC720908:BGD720917 BPY720908:BPZ720917 BZU720908:BZV720917 CJQ720908:CJR720917 CTM720908:CTN720917 DDI720908:DDJ720917 DNE720908:DNF720917 DXA720908:DXB720917 EGW720908:EGX720917 EQS720908:EQT720917 FAO720908:FAP720917 FKK720908:FKL720917 FUG720908:FUH720917 GEC720908:GED720917 GNY720908:GNZ720917 GXU720908:GXV720917 HHQ720908:HHR720917 HRM720908:HRN720917 IBI720908:IBJ720917 ILE720908:ILF720917 IVA720908:IVB720917 JEW720908:JEX720917 JOS720908:JOT720917 JYO720908:JYP720917 KIK720908:KIL720917 KSG720908:KSH720917 LCC720908:LCD720917 LLY720908:LLZ720917 LVU720908:LVV720917 MFQ720908:MFR720917 MPM720908:MPN720917 MZI720908:MZJ720917 NJE720908:NJF720917 NTA720908:NTB720917 OCW720908:OCX720917 OMS720908:OMT720917 OWO720908:OWP720917 PGK720908:PGL720917 PQG720908:PQH720917 QAC720908:QAD720917 QJY720908:QJZ720917 QTU720908:QTV720917 RDQ720908:RDR720917 RNM720908:RNN720917 RXI720908:RXJ720917 SHE720908:SHF720917 SRA720908:SRB720917 TAW720908:TAX720917 TKS720908:TKT720917 TUO720908:TUP720917 UEK720908:UEL720917 UOG720908:UOH720917 UYC720908:UYD720917 VHY720908:VHZ720917 VRU720908:VRV720917 WBQ720908:WBR720917 WLM720908:WLN720917 WVI720908:WVJ720917 IW786444:IX786453 SS786444:ST786453 ACO786444:ACP786453 AMK786444:AML786453 AWG786444:AWH786453 BGC786444:BGD786453 BPY786444:BPZ786453 BZU786444:BZV786453 CJQ786444:CJR786453 CTM786444:CTN786453 DDI786444:DDJ786453 DNE786444:DNF786453 DXA786444:DXB786453 EGW786444:EGX786453 EQS786444:EQT786453 FAO786444:FAP786453 FKK786444:FKL786453 FUG786444:FUH786453 GEC786444:GED786453 GNY786444:GNZ786453 GXU786444:GXV786453 HHQ786444:HHR786453 HRM786444:HRN786453 IBI786444:IBJ786453 ILE786444:ILF786453 IVA786444:IVB786453 JEW786444:JEX786453 JOS786444:JOT786453 JYO786444:JYP786453 KIK786444:KIL786453 KSG786444:KSH786453 LCC786444:LCD786453 LLY786444:LLZ786453 LVU786444:LVV786453 MFQ786444:MFR786453 MPM786444:MPN786453 MZI786444:MZJ786453 NJE786444:NJF786453 NTA786444:NTB786453 OCW786444:OCX786453 OMS786444:OMT786453 OWO786444:OWP786453 PGK786444:PGL786453 PQG786444:PQH786453 QAC786444:QAD786453 QJY786444:QJZ786453 QTU786444:QTV786453 RDQ786444:RDR786453 RNM786444:RNN786453 RXI786444:RXJ786453 SHE786444:SHF786453 SRA786444:SRB786453 TAW786444:TAX786453 TKS786444:TKT786453 TUO786444:TUP786453 UEK786444:UEL786453 UOG786444:UOH786453 UYC786444:UYD786453 VHY786444:VHZ786453 VRU786444:VRV786453 WBQ786444:WBR786453 WLM786444:WLN786453 WVI786444:WVJ786453 IW851980:IX851989 SS851980:ST851989 ACO851980:ACP851989 AMK851980:AML851989 AWG851980:AWH851989 BGC851980:BGD851989 BPY851980:BPZ851989 BZU851980:BZV851989 CJQ851980:CJR851989 CTM851980:CTN851989 DDI851980:DDJ851989 DNE851980:DNF851989 DXA851980:DXB851989 EGW851980:EGX851989 EQS851980:EQT851989 FAO851980:FAP851989 FKK851980:FKL851989 FUG851980:FUH851989 GEC851980:GED851989 GNY851980:GNZ851989 GXU851980:GXV851989 HHQ851980:HHR851989 HRM851980:HRN851989 IBI851980:IBJ851989 ILE851980:ILF851989 IVA851980:IVB851989 JEW851980:JEX851989 JOS851980:JOT851989 JYO851980:JYP851989 KIK851980:KIL851989 KSG851980:KSH851989 LCC851980:LCD851989 LLY851980:LLZ851989 LVU851980:LVV851989 MFQ851980:MFR851989 MPM851980:MPN851989 MZI851980:MZJ851989 NJE851980:NJF851989 NTA851980:NTB851989 OCW851980:OCX851989 OMS851980:OMT851989 OWO851980:OWP851989 PGK851980:PGL851989 PQG851980:PQH851989 QAC851980:QAD851989 QJY851980:QJZ851989 QTU851980:QTV851989 RDQ851980:RDR851989 RNM851980:RNN851989 RXI851980:RXJ851989 SHE851980:SHF851989 SRA851980:SRB851989 TAW851980:TAX851989 TKS851980:TKT851989 TUO851980:TUP851989 UEK851980:UEL851989 UOG851980:UOH851989 UYC851980:UYD851989 VHY851980:VHZ851989 VRU851980:VRV851989 WBQ851980:WBR851989 WLM851980:WLN851989 WVI851980:WVJ851989 IW917516:IX917525 SS917516:ST917525 ACO917516:ACP917525 AMK917516:AML917525 AWG917516:AWH917525 BGC917516:BGD917525 BPY917516:BPZ917525 BZU917516:BZV917525 CJQ917516:CJR917525 CTM917516:CTN917525 DDI917516:DDJ917525 DNE917516:DNF917525 DXA917516:DXB917525 EGW917516:EGX917525 EQS917516:EQT917525 FAO917516:FAP917525 FKK917516:FKL917525 FUG917516:FUH917525 GEC917516:GED917525 GNY917516:GNZ917525 GXU917516:GXV917525 HHQ917516:HHR917525 HRM917516:HRN917525 IBI917516:IBJ917525 ILE917516:ILF917525 IVA917516:IVB917525 JEW917516:JEX917525 JOS917516:JOT917525 JYO917516:JYP917525 KIK917516:KIL917525 KSG917516:KSH917525 LCC917516:LCD917525 LLY917516:LLZ917525 LVU917516:LVV917525 MFQ917516:MFR917525 MPM917516:MPN917525 MZI917516:MZJ917525 NJE917516:NJF917525 NTA917516:NTB917525 OCW917516:OCX917525 OMS917516:OMT917525 OWO917516:OWP917525 PGK917516:PGL917525 PQG917516:PQH917525 QAC917516:QAD917525 QJY917516:QJZ917525 QTU917516:QTV917525 RDQ917516:RDR917525 RNM917516:RNN917525 RXI917516:RXJ917525 SHE917516:SHF917525 SRA917516:SRB917525 TAW917516:TAX917525 TKS917516:TKT917525 TUO917516:TUP917525 UEK917516:UEL917525 UOG917516:UOH917525 UYC917516:UYD917525 VHY917516:VHZ917525 VRU917516:VRV917525 WBQ917516:WBR917525 WLM917516:WLN917525 WVI917516:WVJ917525 IW983052:IX983061 SS983052:ST983061 ACO983052:ACP983061 AMK983052:AML983061 AWG983052:AWH983061 BGC983052:BGD983061 BPY983052:BPZ983061 BZU983052:BZV983061 CJQ983052:CJR983061 CTM983052:CTN983061 DDI983052:DDJ983061 DNE983052:DNF983061 DXA983052:DXB983061 EGW983052:EGX983061 EQS983052:EQT983061 FAO983052:FAP983061 FKK983052:FKL983061 FUG983052:FUH983061 GEC983052:GED983061 GNY983052:GNZ983061 GXU983052:GXV983061 HHQ983052:HHR983061 HRM983052:HRN983061 IBI983052:IBJ983061 ILE983052:ILF983061 IVA983052:IVB983061 JEW983052:JEX983061 JOS983052:JOT983061 JYO983052:JYP983061 KIK983052:KIL983061 KSG983052:KSH983061 LCC983052:LCD983061 LLY983052:LLZ983061 LVU983052:LVV983061 MFQ983052:MFR983061 MPM983052:MPN983061 MZI983052:MZJ983061 NJE983052:NJF983061 NTA983052:NTB983061 OCW983052:OCX983061 OMS983052:OMT983061 OWO983052:OWP983061 PGK983052:PGL983061 PQG983052:PQH983061 QAC983052:QAD983061 QJY983052:QJZ983061 QTU983052:QTV983061 RDQ983052:RDR983061 RNM983052:RNN983061 RXI983052:RXJ983061 SHE983052:SHF983061 SRA983052:SRB983061 TAW983052:TAX983061 TKS983052:TKT983061 TUO983052:TUP983061 UEK983052:UEL983061 UOG983052:UOH983061 UYC983052:UYD983061 VHY983052:VHZ983061 VRU983052:VRV983061 WBQ983052:WBR983061 WLM983052:WLN983061 WVI983052:WVJ983061 D12:L21 JG12:JH21 TC12:TD21 ACY12:ACZ21 AMU12:AMV21 AWQ12:AWR21 BGM12:BGN21 BQI12:BQJ21 CAE12:CAF21 CKA12:CKB21 CTW12:CTX21 DDS12:DDT21 DNO12:DNP21 DXK12:DXL21 EHG12:EHH21 ERC12:ERD21 FAY12:FAZ21 FKU12:FKV21 FUQ12:FUR21 GEM12:GEN21 GOI12:GOJ21 GYE12:GYF21 HIA12:HIB21 HRW12:HRX21 IBS12:IBT21 ILO12:ILP21 IVK12:IVL21 JFG12:JFH21 JPC12:JPD21 JYY12:JYZ21 KIU12:KIV21 KSQ12:KSR21 LCM12:LCN21 LMI12:LMJ21 LWE12:LWF21 MGA12:MGB21 MPW12:MPX21 MZS12:MZT21 NJO12:NJP21 NTK12:NTL21 ODG12:ODH21 ONC12:OND21 OWY12:OWZ21 PGU12:PGV21 PQQ12:PQR21 QAM12:QAN21 QKI12:QKJ21 QUE12:QUF21 REA12:REB21 RNW12:RNX21 RXS12:RXT21 SHO12:SHP21 SRK12:SRL21 TBG12:TBH21 TLC12:TLD21 TUY12:TUZ21 UEU12:UEV21 UOQ12:UOR21 UYM12:UYN21 VII12:VIJ21 VSE12:VSF21 WCA12:WCB21 WLW12:WLX21 WVS12:WVT21 D65548:L65557 JG65548:JH65557 TC65548:TD65557 ACY65548:ACZ65557 AMU65548:AMV65557 AWQ65548:AWR65557 BGM65548:BGN65557 BQI65548:BQJ65557 CAE65548:CAF65557 CKA65548:CKB65557 CTW65548:CTX65557 DDS65548:DDT65557 DNO65548:DNP65557 DXK65548:DXL65557 EHG65548:EHH65557 ERC65548:ERD65557 FAY65548:FAZ65557 FKU65548:FKV65557 FUQ65548:FUR65557 GEM65548:GEN65557 GOI65548:GOJ65557 GYE65548:GYF65557 HIA65548:HIB65557 HRW65548:HRX65557 IBS65548:IBT65557 ILO65548:ILP65557 IVK65548:IVL65557 JFG65548:JFH65557 JPC65548:JPD65557 JYY65548:JYZ65557 KIU65548:KIV65557 KSQ65548:KSR65557 LCM65548:LCN65557 LMI65548:LMJ65557 LWE65548:LWF65557 MGA65548:MGB65557 MPW65548:MPX65557 MZS65548:MZT65557 NJO65548:NJP65557 NTK65548:NTL65557 ODG65548:ODH65557 ONC65548:OND65557 OWY65548:OWZ65557 PGU65548:PGV65557 PQQ65548:PQR65557 QAM65548:QAN65557 QKI65548:QKJ65557 QUE65548:QUF65557 REA65548:REB65557 RNW65548:RNX65557 RXS65548:RXT65557 SHO65548:SHP65557 SRK65548:SRL65557 TBG65548:TBH65557 TLC65548:TLD65557 TUY65548:TUZ65557 UEU65548:UEV65557 UOQ65548:UOR65557 UYM65548:UYN65557 VII65548:VIJ65557 VSE65548:VSF65557 WCA65548:WCB65557 WLW65548:WLX65557 WVS65548:WVT65557 D131084:L131093 JG131084:JH131093 TC131084:TD131093 ACY131084:ACZ131093 AMU131084:AMV131093 AWQ131084:AWR131093 BGM131084:BGN131093 BQI131084:BQJ131093 CAE131084:CAF131093 CKA131084:CKB131093 CTW131084:CTX131093 DDS131084:DDT131093 DNO131084:DNP131093 DXK131084:DXL131093 EHG131084:EHH131093 ERC131084:ERD131093 FAY131084:FAZ131093 FKU131084:FKV131093 FUQ131084:FUR131093 GEM131084:GEN131093 GOI131084:GOJ131093 GYE131084:GYF131093 HIA131084:HIB131093 HRW131084:HRX131093 IBS131084:IBT131093 ILO131084:ILP131093 IVK131084:IVL131093 JFG131084:JFH131093 JPC131084:JPD131093 JYY131084:JYZ131093 KIU131084:KIV131093 KSQ131084:KSR131093 LCM131084:LCN131093 LMI131084:LMJ131093 LWE131084:LWF131093 MGA131084:MGB131093 MPW131084:MPX131093 MZS131084:MZT131093 NJO131084:NJP131093 NTK131084:NTL131093 ODG131084:ODH131093 ONC131084:OND131093 OWY131084:OWZ131093 PGU131084:PGV131093 PQQ131084:PQR131093 QAM131084:QAN131093 QKI131084:QKJ131093 QUE131084:QUF131093 REA131084:REB131093 RNW131084:RNX131093 RXS131084:RXT131093 SHO131084:SHP131093 SRK131084:SRL131093 TBG131084:TBH131093 TLC131084:TLD131093 TUY131084:TUZ131093 UEU131084:UEV131093 UOQ131084:UOR131093 UYM131084:UYN131093 VII131084:VIJ131093 VSE131084:VSF131093 WCA131084:WCB131093 WLW131084:WLX131093 WVS131084:WVT131093 D196620:L196629 JG196620:JH196629 TC196620:TD196629 ACY196620:ACZ196629 AMU196620:AMV196629 AWQ196620:AWR196629 BGM196620:BGN196629 BQI196620:BQJ196629 CAE196620:CAF196629 CKA196620:CKB196629 CTW196620:CTX196629 DDS196620:DDT196629 DNO196620:DNP196629 DXK196620:DXL196629 EHG196620:EHH196629 ERC196620:ERD196629 FAY196620:FAZ196629 FKU196620:FKV196629 FUQ196620:FUR196629 GEM196620:GEN196629 GOI196620:GOJ196629 GYE196620:GYF196629 HIA196620:HIB196629 HRW196620:HRX196629 IBS196620:IBT196629 ILO196620:ILP196629 IVK196620:IVL196629 JFG196620:JFH196629 JPC196620:JPD196629 JYY196620:JYZ196629 KIU196620:KIV196629 KSQ196620:KSR196629 LCM196620:LCN196629 LMI196620:LMJ196629 LWE196620:LWF196629 MGA196620:MGB196629 MPW196620:MPX196629 MZS196620:MZT196629 NJO196620:NJP196629 NTK196620:NTL196629 ODG196620:ODH196629 ONC196620:OND196629 OWY196620:OWZ196629 PGU196620:PGV196629 PQQ196620:PQR196629 QAM196620:QAN196629 QKI196620:QKJ196629 QUE196620:QUF196629 REA196620:REB196629 RNW196620:RNX196629 RXS196620:RXT196629 SHO196620:SHP196629 SRK196620:SRL196629 TBG196620:TBH196629 TLC196620:TLD196629 TUY196620:TUZ196629 UEU196620:UEV196629 UOQ196620:UOR196629 UYM196620:UYN196629 VII196620:VIJ196629 VSE196620:VSF196629 WCA196620:WCB196629 WLW196620:WLX196629 WVS196620:WVT196629 D262156:L262165 JG262156:JH262165 TC262156:TD262165 ACY262156:ACZ262165 AMU262156:AMV262165 AWQ262156:AWR262165 BGM262156:BGN262165 BQI262156:BQJ262165 CAE262156:CAF262165 CKA262156:CKB262165 CTW262156:CTX262165 DDS262156:DDT262165 DNO262156:DNP262165 DXK262156:DXL262165 EHG262156:EHH262165 ERC262156:ERD262165 FAY262156:FAZ262165 FKU262156:FKV262165 FUQ262156:FUR262165 GEM262156:GEN262165 GOI262156:GOJ262165 GYE262156:GYF262165 HIA262156:HIB262165 HRW262156:HRX262165 IBS262156:IBT262165 ILO262156:ILP262165 IVK262156:IVL262165 JFG262156:JFH262165 JPC262156:JPD262165 JYY262156:JYZ262165 KIU262156:KIV262165 KSQ262156:KSR262165 LCM262156:LCN262165 LMI262156:LMJ262165 LWE262156:LWF262165 MGA262156:MGB262165 MPW262156:MPX262165 MZS262156:MZT262165 NJO262156:NJP262165 NTK262156:NTL262165 ODG262156:ODH262165 ONC262156:OND262165 OWY262156:OWZ262165 PGU262156:PGV262165 PQQ262156:PQR262165 QAM262156:QAN262165 QKI262156:QKJ262165 QUE262156:QUF262165 REA262156:REB262165 RNW262156:RNX262165 RXS262156:RXT262165 SHO262156:SHP262165 SRK262156:SRL262165 TBG262156:TBH262165 TLC262156:TLD262165 TUY262156:TUZ262165 UEU262156:UEV262165 UOQ262156:UOR262165 UYM262156:UYN262165 VII262156:VIJ262165 VSE262156:VSF262165 WCA262156:WCB262165 WLW262156:WLX262165 WVS262156:WVT262165 D327692:L327701 JG327692:JH327701 TC327692:TD327701 ACY327692:ACZ327701 AMU327692:AMV327701 AWQ327692:AWR327701 BGM327692:BGN327701 BQI327692:BQJ327701 CAE327692:CAF327701 CKA327692:CKB327701 CTW327692:CTX327701 DDS327692:DDT327701 DNO327692:DNP327701 DXK327692:DXL327701 EHG327692:EHH327701 ERC327692:ERD327701 FAY327692:FAZ327701 FKU327692:FKV327701 FUQ327692:FUR327701 GEM327692:GEN327701 GOI327692:GOJ327701 GYE327692:GYF327701 HIA327692:HIB327701 HRW327692:HRX327701 IBS327692:IBT327701 ILO327692:ILP327701 IVK327692:IVL327701 JFG327692:JFH327701 JPC327692:JPD327701 JYY327692:JYZ327701 KIU327692:KIV327701 KSQ327692:KSR327701 LCM327692:LCN327701 LMI327692:LMJ327701 LWE327692:LWF327701 MGA327692:MGB327701 MPW327692:MPX327701 MZS327692:MZT327701 NJO327692:NJP327701 NTK327692:NTL327701 ODG327692:ODH327701 ONC327692:OND327701 OWY327692:OWZ327701 PGU327692:PGV327701 PQQ327692:PQR327701 QAM327692:QAN327701 QKI327692:QKJ327701 QUE327692:QUF327701 REA327692:REB327701 RNW327692:RNX327701 RXS327692:RXT327701 SHO327692:SHP327701 SRK327692:SRL327701 TBG327692:TBH327701 TLC327692:TLD327701 TUY327692:TUZ327701 UEU327692:UEV327701 UOQ327692:UOR327701 UYM327692:UYN327701 VII327692:VIJ327701 VSE327692:VSF327701 WCA327692:WCB327701 WLW327692:WLX327701 WVS327692:WVT327701 D393228:L393237 JG393228:JH393237 TC393228:TD393237 ACY393228:ACZ393237 AMU393228:AMV393237 AWQ393228:AWR393237 BGM393228:BGN393237 BQI393228:BQJ393237 CAE393228:CAF393237 CKA393228:CKB393237 CTW393228:CTX393237 DDS393228:DDT393237 DNO393228:DNP393237 DXK393228:DXL393237 EHG393228:EHH393237 ERC393228:ERD393237 FAY393228:FAZ393237 FKU393228:FKV393237 FUQ393228:FUR393237 GEM393228:GEN393237 GOI393228:GOJ393237 GYE393228:GYF393237 HIA393228:HIB393237 HRW393228:HRX393237 IBS393228:IBT393237 ILO393228:ILP393237 IVK393228:IVL393237 JFG393228:JFH393237 JPC393228:JPD393237 JYY393228:JYZ393237 KIU393228:KIV393237 KSQ393228:KSR393237 LCM393228:LCN393237 LMI393228:LMJ393237 LWE393228:LWF393237 MGA393228:MGB393237 MPW393228:MPX393237 MZS393228:MZT393237 NJO393228:NJP393237 NTK393228:NTL393237 ODG393228:ODH393237 ONC393228:OND393237 OWY393228:OWZ393237 PGU393228:PGV393237 PQQ393228:PQR393237 QAM393228:QAN393237 QKI393228:QKJ393237 QUE393228:QUF393237 REA393228:REB393237 RNW393228:RNX393237 RXS393228:RXT393237 SHO393228:SHP393237 SRK393228:SRL393237 TBG393228:TBH393237 TLC393228:TLD393237 TUY393228:TUZ393237 UEU393228:UEV393237 UOQ393228:UOR393237 UYM393228:UYN393237 VII393228:VIJ393237 VSE393228:VSF393237 WCA393228:WCB393237 WLW393228:WLX393237 WVS393228:WVT393237 D458764:L458773 JG458764:JH458773 TC458764:TD458773 ACY458764:ACZ458773 AMU458764:AMV458773 AWQ458764:AWR458773 BGM458764:BGN458773 BQI458764:BQJ458773 CAE458764:CAF458773 CKA458764:CKB458773 CTW458764:CTX458773 DDS458764:DDT458773 DNO458764:DNP458773 DXK458764:DXL458773 EHG458764:EHH458773 ERC458764:ERD458773 FAY458764:FAZ458773 FKU458764:FKV458773 FUQ458764:FUR458773 GEM458764:GEN458773 GOI458764:GOJ458773 GYE458764:GYF458773 HIA458764:HIB458773 HRW458764:HRX458773 IBS458764:IBT458773 ILO458764:ILP458773 IVK458764:IVL458773 JFG458764:JFH458773 JPC458764:JPD458773 JYY458764:JYZ458773 KIU458764:KIV458773 KSQ458764:KSR458773 LCM458764:LCN458773 LMI458764:LMJ458773 LWE458764:LWF458773 MGA458764:MGB458773 MPW458764:MPX458773 MZS458764:MZT458773 NJO458764:NJP458773 NTK458764:NTL458773 ODG458764:ODH458773 ONC458764:OND458773 OWY458764:OWZ458773 PGU458764:PGV458773 PQQ458764:PQR458773 QAM458764:QAN458773 QKI458764:QKJ458773 QUE458764:QUF458773 REA458764:REB458773 RNW458764:RNX458773 RXS458764:RXT458773 SHO458764:SHP458773 SRK458764:SRL458773 TBG458764:TBH458773 TLC458764:TLD458773 TUY458764:TUZ458773 UEU458764:UEV458773 UOQ458764:UOR458773 UYM458764:UYN458773 VII458764:VIJ458773 VSE458764:VSF458773 WCA458764:WCB458773 WLW458764:WLX458773 WVS458764:WVT458773 D524300:L524309 JG524300:JH524309 TC524300:TD524309 ACY524300:ACZ524309 AMU524300:AMV524309 AWQ524300:AWR524309 BGM524300:BGN524309 BQI524300:BQJ524309 CAE524300:CAF524309 CKA524300:CKB524309 CTW524300:CTX524309 DDS524300:DDT524309 DNO524300:DNP524309 DXK524300:DXL524309 EHG524300:EHH524309 ERC524300:ERD524309 FAY524300:FAZ524309 FKU524300:FKV524309 FUQ524300:FUR524309 GEM524300:GEN524309 GOI524300:GOJ524309 GYE524300:GYF524309 HIA524300:HIB524309 HRW524300:HRX524309 IBS524300:IBT524309 ILO524300:ILP524309 IVK524300:IVL524309 JFG524300:JFH524309 JPC524300:JPD524309 JYY524300:JYZ524309 KIU524300:KIV524309 KSQ524300:KSR524309 LCM524300:LCN524309 LMI524300:LMJ524309 LWE524300:LWF524309 MGA524300:MGB524309 MPW524300:MPX524309 MZS524300:MZT524309 NJO524300:NJP524309 NTK524300:NTL524309 ODG524300:ODH524309 ONC524300:OND524309 OWY524300:OWZ524309 PGU524300:PGV524309 PQQ524300:PQR524309 QAM524300:QAN524309 QKI524300:QKJ524309 QUE524300:QUF524309 REA524300:REB524309 RNW524300:RNX524309 RXS524300:RXT524309 SHO524300:SHP524309 SRK524300:SRL524309 TBG524300:TBH524309 TLC524300:TLD524309 TUY524300:TUZ524309 UEU524300:UEV524309 UOQ524300:UOR524309 UYM524300:UYN524309 VII524300:VIJ524309 VSE524300:VSF524309 WCA524300:WCB524309 WLW524300:WLX524309 WVS524300:WVT524309 D589836:L589845 JG589836:JH589845 TC589836:TD589845 ACY589836:ACZ589845 AMU589836:AMV589845 AWQ589836:AWR589845 BGM589836:BGN589845 BQI589836:BQJ589845 CAE589836:CAF589845 CKA589836:CKB589845 CTW589836:CTX589845 DDS589836:DDT589845 DNO589836:DNP589845 DXK589836:DXL589845 EHG589836:EHH589845 ERC589836:ERD589845 FAY589836:FAZ589845 FKU589836:FKV589845 FUQ589836:FUR589845 GEM589836:GEN589845 GOI589836:GOJ589845 GYE589836:GYF589845 HIA589836:HIB589845 HRW589836:HRX589845 IBS589836:IBT589845 ILO589836:ILP589845 IVK589836:IVL589845 JFG589836:JFH589845 JPC589836:JPD589845 JYY589836:JYZ589845 KIU589836:KIV589845 KSQ589836:KSR589845 LCM589836:LCN589845 LMI589836:LMJ589845 LWE589836:LWF589845 MGA589836:MGB589845 MPW589836:MPX589845 MZS589836:MZT589845 NJO589836:NJP589845 NTK589836:NTL589845 ODG589836:ODH589845 ONC589836:OND589845 OWY589836:OWZ589845 PGU589836:PGV589845 PQQ589836:PQR589845 QAM589836:QAN589845 QKI589836:QKJ589845 QUE589836:QUF589845 REA589836:REB589845 RNW589836:RNX589845 RXS589836:RXT589845 SHO589836:SHP589845 SRK589836:SRL589845 TBG589836:TBH589845 TLC589836:TLD589845 TUY589836:TUZ589845 UEU589836:UEV589845 UOQ589836:UOR589845 UYM589836:UYN589845 VII589836:VIJ589845 VSE589836:VSF589845 WCA589836:WCB589845 WLW589836:WLX589845 WVS589836:WVT589845 D655372:L655381 JG655372:JH655381 TC655372:TD655381 ACY655372:ACZ655381 AMU655372:AMV655381 AWQ655372:AWR655381 BGM655372:BGN655381 BQI655372:BQJ655381 CAE655372:CAF655381 CKA655372:CKB655381 CTW655372:CTX655381 DDS655372:DDT655381 DNO655372:DNP655381 DXK655372:DXL655381 EHG655372:EHH655381 ERC655372:ERD655381 FAY655372:FAZ655381 FKU655372:FKV655381 FUQ655372:FUR655381 GEM655372:GEN655381 GOI655372:GOJ655381 GYE655372:GYF655381 HIA655372:HIB655381 HRW655372:HRX655381 IBS655372:IBT655381 ILO655372:ILP655381 IVK655372:IVL655381 JFG655372:JFH655381 JPC655372:JPD655381 JYY655372:JYZ655381 KIU655372:KIV655381 KSQ655372:KSR655381 LCM655372:LCN655381 LMI655372:LMJ655381 LWE655372:LWF655381 MGA655372:MGB655381 MPW655372:MPX655381 MZS655372:MZT655381 NJO655372:NJP655381 NTK655372:NTL655381 ODG655372:ODH655381 ONC655372:OND655381 OWY655372:OWZ655381 PGU655372:PGV655381 PQQ655372:PQR655381 QAM655372:QAN655381 QKI655372:QKJ655381 QUE655372:QUF655381 REA655372:REB655381 RNW655372:RNX655381 RXS655372:RXT655381 SHO655372:SHP655381 SRK655372:SRL655381 TBG655372:TBH655381 TLC655372:TLD655381 TUY655372:TUZ655381 UEU655372:UEV655381 UOQ655372:UOR655381 UYM655372:UYN655381 VII655372:VIJ655381 VSE655372:VSF655381 WCA655372:WCB655381 WLW655372:WLX655381 WVS655372:WVT655381 D720908:L720917 JG720908:JH720917 TC720908:TD720917 ACY720908:ACZ720917 AMU720908:AMV720917 AWQ720908:AWR720917 BGM720908:BGN720917 BQI720908:BQJ720917 CAE720908:CAF720917 CKA720908:CKB720917 CTW720908:CTX720917 DDS720908:DDT720917 DNO720908:DNP720917 DXK720908:DXL720917 EHG720908:EHH720917 ERC720908:ERD720917 FAY720908:FAZ720917 FKU720908:FKV720917 FUQ720908:FUR720917 GEM720908:GEN720917 GOI720908:GOJ720917 GYE720908:GYF720917 HIA720908:HIB720917 HRW720908:HRX720917 IBS720908:IBT720917 ILO720908:ILP720917 IVK720908:IVL720917 JFG720908:JFH720917 JPC720908:JPD720917 JYY720908:JYZ720917 KIU720908:KIV720917 KSQ720908:KSR720917 LCM720908:LCN720917 LMI720908:LMJ720917 LWE720908:LWF720917 MGA720908:MGB720917 MPW720908:MPX720917 MZS720908:MZT720917 NJO720908:NJP720917 NTK720908:NTL720917 ODG720908:ODH720917 ONC720908:OND720917 OWY720908:OWZ720917 PGU720908:PGV720917 PQQ720908:PQR720917 QAM720908:QAN720917 QKI720908:QKJ720917 QUE720908:QUF720917 REA720908:REB720917 RNW720908:RNX720917 RXS720908:RXT720917 SHO720908:SHP720917 SRK720908:SRL720917 TBG720908:TBH720917 TLC720908:TLD720917 TUY720908:TUZ720917 UEU720908:UEV720917 UOQ720908:UOR720917 UYM720908:UYN720917 VII720908:VIJ720917 VSE720908:VSF720917 WCA720908:WCB720917 WLW720908:WLX720917 WVS720908:WVT720917 D786444:L786453 JG786444:JH786453 TC786444:TD786453 ACY786444:ACZ786453 AMU786444:AMV786453 AWQ786444:AWR786453 BGM786444:BGN786453 BQI786444:BQJ786453 CAE786444:CAF786453 CKA786444:CKB786453 CTW786444:CTX786453 DDS786444:DDT786453 DNO786444:DNP786453 DXK786444:DXL786453 EHG786444:EHH786453 ERC786444:ERD786453 FAY786444:FAZ786453 FKU786444:FKV786453 FUQ786444:FUR786453 GEM786444:GEN786453 GOI786444:GOJ786453 GYE786444:GYF786453 HIA786444:HIB786453 HRW786444:HRX786453 IBS786444:IBT786453 ILO786444:ILP786453 IVK786444:IVL786453 JFG786444:JFH786453 JPC786444:JPD786453 JYY786444:JYZ786453 KIU786444:KIV786453 KSQ786444:KSR786453 LCM786444:LCN786453 LMI786444:LMJ786453 LWE786444:LWF786453 MGA786444:MGB786453 MPW786444:MPX786453 MZS786444:MZT786453 NJO786444:NJP786453 NTK786444:NTL786453 ODG786444:ODH786453 ONC786444:OND786453 OWY786444:OWZ786453 PGU786444:PGV786453 PQQ786444:PQR786453 QAM786444:QAN786453 QKI786444:QKJ786453 QUE786444:QUF786453 REA786444:REB786453 RNW786444:RNX786453 RXS786444:RXT786453 SHO786444:SHP786453 SRK786444:SRL786453 TBG786444:TBH786453 TLC786444:TLD786453 TUY786444:TUZ786453 UEU786444:UEV786453 UOQ786444:UOR786453 UYM786444:UYN786453 VII786444:VIJ786453 VSE786444:VSF786453 WCA786444:WCB786453 WLW786444:WLX786453 WVS786444:WVT786453 D851980:L851989 JG851980:JH851989 TC851980:TD851989 ACY851980:ACZ851989 AMU851980:AMV851989 AWQ851980:AWR851989 BGM851980:BGN851989 BQI851980:BQJ851989 CAE851980:CAF851989 CKA851980:CKB851989 CTW851980:CTX851989 DDS851980:DDT851989 DNO851980:DNP851989 DXK851980:DXL851989 EHG851980:EHH851989 ERC851980:ERD851989 FAY851980:FAZ851989 FKU851980:FKV851989 FUQ851980:FUR851989 GEM851980:GEN851989 GOI851980:GOJ851989 GYE851980:GYF851989 HIA851980:HIB851989 HRW851980:HRX851989 IBS851980:IBT851989 ILO851980:ILP851989 IVK851980:IVL851989 JFG851980:JFH851989 JPC851980:JPD851989 JYY851980:JYZ851989 KIU851980:KIV851989 KSQ851980:KSR851989 LCM851980:LCN851989 LMI851980:LMJ851989 LWE851980:LWF851989 MGA851980:MGB851989 MPW851980:MPX851989 MZS851980:MZT851989 NJO851980:NJP851989 NTK851980:NTL851989 ODG851980:ODH851989 ONC851980:OND851989 OWY851980:OWZ851989 PGU851980:PGV851989 PQQ851980:PQR851989 QAM851980:QAN851989 QKI851980:QKJ851989 QUE851980:QUF851989 REA851980:REB851989 RNW851980:RNX851989 RXS851980:RXT851989 SHO851980:SHP851989 SRK851980:SRL851989 TBG851980:TBH851989 TLC851980:TLD851989 TUY851980:TUZ851989 UEU851980:UEV851989 UOQ851980:UOR851989 UYM851980:UYN851989 VII851980:VIJ851989 VSE851980:VSF851989 WCA851980:WCB851989 WLW851980:WLX851989 WVS851980:WVT851989 D917516:L917525 JG917516:JH917525 TC917516:TD917525 ACY917516:ACZ917525 AMU917516:AMV917525 AWQ917516:AWR917525 BGM917516:BGN917525 BQI917516:BQJ917525 CAE917516:CAF917525 CKA917516:CKB917525 CTW917516:CTX917525 DDS917516:DDT917525 DNO917516:DNP917525 DXK917516:DXL917525 EHG917516:EHH917525 ERC917516:ERD917525 FAY917516:FAZ917525 FKU917516:FKV917525 FUQ917516:FUR917525 GEM917516:GEN917525 GOI917516:GOJ917525 GYE917516:GYF917525 HIA917516:HIB917525 HRW917516:HRX917525 IBS917516:IBT917525 ILO917516:ILP917525 IVK917516:IVL917525 JFG917516:JFH917525 JPC917516:JPD917525 JYY917516:JYZ917525 KIU917516:KIV917525 KSQ917516:KSR917525 LCM917516:LCN917525 LMI917516:LMJ917525 LWE917516:LWF917525 MGA917516:MGB917525 MPW917516:MPX917525 MZS917516:MZT917525 NJO917516:NJP917525 NTK917516:NTL917525 ODG917516:ODH917525 ONC917516:OND917525 OWY917516:OWZ917525 PGU917516:PGV917525 PQQ917516:PQR917525 QAM917516:QAN917525 QKI917516:QKJ917525 QUE917516:QUF917525 REA917516:REB917525 RNW917516:RNX917525 RXS917516:RXT917525 SHO917516:SHP917525 SRK917516:SRL917525 TBG917516:TBH917525 TLC917516:TLD917525 TUY917516:TUZ917525 UEU917516:UEV917525 UOQ917516:UOR917525 UYM917516:UYN917525 VII917516:VIJ917525 VSE917516:VSF917525 WCA917516:WCB917525 WLW917516:WLX917525 WVS917516:WVT917525 D983052:L983061 JG983052:JH983061 TC983052:TD983061 ACY983052:ACZ983061 AMU983052:AMV983061 AWQ983052:AWR983061 BGM983052:BGN983061 BQI983052:BQJ983061 CAE983052:CAF983061 CKA983052:CKB983061 CTW983052:CTX983061 DDS983052:DDT983061 DNO983052:DNP983061 DXK983052:DXL983061 EHG983052:EHH983061 ERC983052:ERD983061 FAY983052:FAZ983061 FKU983052:FKV983061 FUQ983052:FUR983061 GEM983052:GEN983061 GOI983052:GOJ983061 GYE983052:GYF983061 HIA983052:HIB983061 HRW983052:HRX983061 IBS983052:IBT983061 ILO983052:ILP983061 IVK983052:IVL983061 JFG983052:JFH983061 JPC983052:JPD983061 JYY983052:JYZ983061 KIU983052:KIV983061 KSQ983052:KSR983061 LCM983052:LCN983061 LMI983052:LMJ983061 LWE983052:LWF983061 MGA983052:MGB983061 MPW983052:MPX983061 MZS983052:MZT983061 NJO983052:NJP983061 NTK983052:NTL983061 ODG983052:ODH983061 ONC983052:OND983061 OWY983052:OWZ983061 PGU983052:PGV983061 PQQ983052:PQR983061 QAM983052:QAN983061 QKI983052:QKJ983061 QUE983052:QUF983061 REA983052:REB983061 RNW983052:RNX983061 RXS983052:RXT983061 SHO983052:SHP983061 SRK983052:SRL983061 TBG983052:TBH983061 TLC983052:TLD983061 TUY983052:TUZ983061 UEU983052:UEV983061 UOQ983052:UOR983061 UYM983052:UYN983061 VII983052:VIJ983061 VSE983052:VSF983061 WCA983052:WCB983061 WLW983052:WLX983061 WVS983052:WVT983061 IZ12:JD21 SV12:SZ21 ACR12:ACV21 AMN12:AMR21 AWJ12:AWN21 BGF12:BGJ21 BQB12:BQF21 BZX12:CAB21 CJT12:CJX21 CTP12:CTT21 DDL12:DDP21 DNH12:DNL21 DXD12:DXH21 EGZ12:EHD21 EQV12:EQZ21 FAR12:FAV21 FKN12:FKR21 FUJ12:FUN21 GEF12:GEJ21 GOB12:GOF21 GXX12:GYB21 HHT12:HHX21 HRP12:HRT21 IBL12:IBP21 ILH12:ILL21 IVD12:IVH21 JEZ12:JFD21 JOV12:JOZ21 JYR12:JYV21 KIN12:KIR21 KSJ12:KSN21 LCF12:LCJ21 LMB12:LMF21 LVX12:LWB21 MFT12:MFX21 MPP12:MPT21 MZL12:MZP21 NJH12:NJL21 NTD12:NTH21 OCZ12:ODD21 OMV12:OMZ21 OWR12:OWV21 PGN12:PGR21 PQJ12:PQN21 QAF12:QAJ21 QKB12:QKF21 QTX12:QUB21 RDT12:RDX21 RNP12:RNT21 RXL12:RXP21 SHH12:SHL21 SRD12:SRH21 TAZ12:TBD21 TKV12:TKZ21 TUR12:TUV21 UEN12:UER21 UOJ12:UON21 UYF12:UYJ21 VIB12:VIF21 VRX12:VSB21 WBT12:WBX21 WLP12:WLT21 WVL12:WVP21 IZ65548:JD65557 SV65548:SZ65557 ACR65548:ACV65557 AMN65548:AMR65557 AWJ65548:AWN65557 BGF65548:BGJ65557 BQB65548:BQF65557 BZX65548:CAB65557 CJT65548:CJX65557 CTP65548:CTT65557 DDL65548:DDP65557 DNH65548:DNL65557 DXD65548:DXH65557 EGZ65548:EHD65557 EQV65548:EQZ65557 FAR65548:FAV65557 FKN65548:FKR65557 FUJ65548:FUN65557 GEF65548:GEJ65557 GOB65548:GOF65557 GXX65548:GYB65557 HHT65548:HHX65557 HRP65548:HRT65557 IBL65548:IBP65557 ILH65548:ILL65557 IVD65548:IVH65557 JEZ65548:JFD65557 JOV65548:JOZ65557 JYR65548:JYV65557 KIN65548:KIR65557 KSJ65548:KSN65557 LCF65548:LCJ65557 LMB65548:LMF65557 LVX65548:LWB65557 MFT65548:MFX65557 MPP65548:MPT65557 MZL65548:MZP65557 NJH65548:NJL65557 NTD65548:NTH65557 OCZ65548:ODD65557 OMV65548:OMZ65557 OWR65548:OWV65557 PGN65548:PGR65557 PQJ65548:PQN65557 QAF65548:QAJ65557 QKB65548:QKF65557 QTX65548:QUB65557 RDT65548:RDX65557 RNP65548:RNT65557 RXL65548:RXP65557 SHH65548:SHL65557 SRD65548:SRH65557 TAZ65548:TBD65557 TKV65548:TKZ65557 TUR65548:TUV65557 UEN65548:UER65557 UOJ65548:UON65557 UYF65548:UYJ65557 VIB65548:VIF65557 VRX65548:VSB65557 WBT65548:WBX65557 WLP65548:WLT65557 WVL65548:WVP65557 IZ131084:JD131093 SV131084:SZ131093 ACR131084:ACV131093 AMN131084:AMR131093 AWJ131084:AWN131093 BGF131084:BGJ131093 BQB131084:BQF131093 BZX131084:CAB131093 CJT131084:CJX131093 CTP131084:CTT131093 DDL131084:DDP131093 DNH131084:DNL131093 DXD131084:DXH131093 EGZ131084:EHD131093 EQV131084:EQZ131093 FAR131084:FAV131093 FKN131084:FKR131093 FUJ131084:FUN131093 GEF131084:GEJ131093 GOB131084:GOF131093 GXX131084:GYB131093 HHT131084:HHX131093 HRP131084:HRT131093 IBL131084:IBP131093 ILH131084:ILL131093 IVD131084:IVH131093 JEZ131084:JFD131093 JOV131084:JOZ131093 JYR131084:JYV131093 KIN131084:KIR131093 KSJ131084:KSN131093 LCF131084:LCJ131093 LMB131084:LMF131093 LVX131084:LWB131093 MFT131084:MFX131093 MPP131084:MPT131093 MZL131084:MZP131093 NJH131084:NJL131093 NTD131084:NTH131093 OCZ131084:ODD131093 OMV131084:OMZ131093 OWR131084:OWV131093 PGN131084:PGR131093 PQJ131084:PQN131093 QAF131084:QAJ131093 QKB131084:QKF131093 QTX131084:QUB131093 RDT131084:RDX131093 RNP131084:RNT131093 RXL131084:RXP131093 SHH131084:SHL131093 SRD131084:SRH131093 TAZ131084:TBD131093 TKV131084:TKZ131093 TUR131084:TUV131093 UEN131084:UER131093 UOJ131084:UON131093 UYF131084:UYJ131093 VIB131084:VIF131093 VRX131084:VSB131093 WBT131084:WBX131093 WLP131084:WLT131093 WVL131084:WVP131093 IZ196620:JD196629 SV196620:SZ196629 ACR196620:ACV196629 AMN196620:AMR196629 AWJ196620:AWN196629 BGF196620:BGJ196629 BQB196620:BQF196629 BZX196620:CAB196629 CJT196620:CJX196629 CTP196620:CTT196629 DDL196620:DDP196629 DNH196620:DNL196629 DXD196620:DXH196629 EGZ196620:EHD196629 EQV196620:EQZ196629 FAR196620:FAV196629 FKN196620:FKR196629 FUJ196620:FUN196629 GEF196620:GEJ196629 GOB196620:GOF196629 GXX196620:GYB196629 HHT196620:HHX196629 HRP196620:HRT196629 IBL196620:IBP196629 ILH196620:ILL196629 IVD196620:IVH196629 JEZ196620:JFD196629 JOV196620:JOZ196629 JYR196620:JYV196629 KIN196620:KIR196629 KSJ196620:KSN196629 LCF196620:LCJ196629 LMB196620:LMF196629 LVX196620:LWB196629 MFT196620:MFX196629 MPP196620:MPT196629 MZL196620:MZP196629 NJH196620:NJL196629 NTD196620:NTH196629 OCZ196620:ODD196629 OMV196620:OMZ196629 OWR196620:OWV196629 PGN196620:PGR196629 PQJ196620:PQN196629 QAF196620:QAJ196629 QKB196620:QKF196629 QTX196620:QUB196629 RDT196620:RDX196629 RNP196620:RNT196629 RXL196620:RXP196629 SHH196620:SHL196629 SRD196620:SRH196629 TAZ196620:TBD196629 TKV196620:TKZ196629 TUR196620:TUV196629 UEN196620:UER196629 UOJ196620:UON196629 UYF196620:UYJ196629 VIB196620:VIF196629 VRX196620:VSB196629 WBT196620:WBX196629 WLP196620:WLT196629 WVL196620:WVP196629 IZ262156:JD262165 SV262156:SZ262165 ACR262156:ACV262165 AMN262156:AMR262165 AWJ262156:AWN262165 BGF262156:BGJ262165 BQB262156:BQF262165 BZX262156:CAB262165 CJT262156:CJX262165 CTP262156:CTT262165 DDL262156:DDP262165 DNH262156:DNL262165 DXD262156:DXH262165 EGZ262156:EHD262165 EQV262156:EQZ262165 FAR262156:FAV262165 FKN262156:FKR262165 FUJ262156:FUN262165 GEF262156:GEJ262165 GOB262156:GOF262165 GXX262156:GYB262165 HHT262156:HHX262165 HRP262156:HRT262165 IBL262156:IBP262165 ILH262156:ILL262165 IVD262156:IVH262165 JEZ262156:JFD262165 JOV262156:JOZ262165 JYR262156:JYV262165 KIN262156:KIR262165 KSJ262156:KSN262165 LCF262156:LCJ262165 LMB262156:LMF262165 LVX262156:LWB262165 MFT262156:MFX262165 MPP262156:MPT262165 MZL262156:MZP262165 NJH262156:NJL262165 NTD262156:NTH262165 OCZ262156:ODD262165 OMV262156:OMZ262165 OWR262156:OWV262165 PGN262156:PGR262165 PQJ262156:PQN262165 QAF262156:QAJ262165 QKB262156:QKF262165 QTX262156:QUB262165 RDT262156:RDX262165 RNP262156:RNT262165 RXL262156:RXP262165 SHH262156:SHL262165 SRD262156:SRH262165 TAZ262156:TBD262165 TKV262156:TKZ262165 TUR262156:TUV262165 UEN262156:UER262165 UOJ262156:UON262165 UYF262156:UYJ262165 VIB262156:VIF262165 VRX262156:VSB262165 WBT262156:WBX262165 WLP262156:WLT262165 WVL262156:WVP262165 IZ327692:JD327701 SV327692:SZ327701 ACR327692:ACV327701 AMN327692:AMR327701 AWJ327692:AWN327701 BGF327692:BGJ327701 BQB327692:BQF327701 BZX327692:CAB327701 CJT327692:CJX327701 CTP327692:CTT327701 DDL327692:DDP327701 DNH327692:DNL327701 DXD327692:DXH327701 EGZ327692:EHD327701 EQV327692:EQZ327701 FAR327692:FAV327701 FKN327692:FKR327701 FUJ327692:FUN327701 GEF327692:GEJ327701 GOB327692:GOF327701 GXX327692:GYB327701 HHT327692:HHX327701 HRP327692:HRT327701 IBL327692:IBP327701 ILH327692:ILL327701 IVD327692:IVH327701 JEZ327692:JFD327701 JOV327692:JOZ327701 JYR327692:JYV327701 KIN327692:KIR327701 KSJ327692:KSN327701 LCF327692:LCJ327701 LMB327692:LMF327701 LVX327692:LWB327701 MFT327692:MFX327701 MPP327692:MPT327701 MZL327692:MZP327701 NJH327692:NJL327701 NTD327692:NTH327701 OCZ327692:ODD327701 OMV327692:OMZ327701 OWR327692:OWV327701 PGN327692:PGR327701 PQJ327692:PQN327701 QAF327692:QAJ327701 QKB327692:QKF327701 QTX327692:QUB327701 RDT327692:RDX327701 RNP327692:RNT327701 RXL327692:RXP327701 SHH327692:SHL327701 SRD327692:SRH327701 TAZ327692:TBD327701 TKV327692:TKZ327701 TUR327692:TUV327701 UEN327692:UER327701 UOJ327692:UON327701 UYF327692:UYJ327701 VIB327692:VIF327701 VRX327692:VSB327701 WBT327692:WBX327701 WLP327692:WLT327701 WVL327692:WVP327701 IZ393228:JD393237 SV393228:SZ393237 ACR393228:ACV393237 AMN393228:AMR393237 AWJ393228:AWN393237 BGF393228:BGJ393237 BQB393228:BQF393237 BZX393228:CAB393237 CJT393228:CJX393237 CTP393228:CTT393237 DDL393228:DDP393237 DNH393228:DNL393237 DXD393228:DXH393237 EGZ393228:EHD393237 EQV393228:EQZ393237 FAR393228:FAV393237 FKN393228:FKR393237 FUJ393228:FUN393237 GEF393228:GEJ393237 GOB393228:GOF393237 GXX393228:GYB393237 HHT393228:HHX393237 HRP393228:HRT393237 IBL393228:IBP393237 ILH393228:ILL393237 IVD393228:IVH393237 JEZ393228:JFD393237 JOV393228:JOZ393237 JYR393228:JYV393237 KIN393228:KIR393237 KSJ393228:KSN393237 LCF393228:LCJ393237 LMB393228:LMF393237 LVX393228:LWB393237 MFT393228:MFX393237 MPP393228:MPT393237 MZL393228:MZP393237 NJH393228:NJL393237 NTD393228:NTH393237 OCZ393228:ODD393237 OMV393228:OMZ393237 OWR393228:OWV393237 PGN393228:PGR393237 PQJ393228:PQN393237 QAF393228:QAJ393237 QKB393228:QKF393237 QTX393228:QUB393237 RDT393228:RDX393237 RNP393228:RNT393237 RXL393228:RXP393237 SHH393228:SHL393237 SRD393228:SRH393237 TAZ393228:TBD393237 TKV393228:TKZ393237 TUR393228:TUV393237 UEN393228:UER393237 UOJ393228:UON393237 UYF393228:UYJ393237 VIB393228:VIF393237 VRX393228:VSB393237 WBT393228:WBX393237 WLP393228:WLT393237 WVL393228:WVP393237 IZ458764:JD458773 SV458764:SZ458773 ACR458764:ACV458773 AMN458764:AMR458773 AWJ458764:AWN458773 BGF458764:BGJ458773 BQB458764:BQF458773 BZX458764:CAB458773 CJT458764:CJX458773 CTP458764:CTT458773 DDL458764:DDP458773 DNH458764:DNL458773 DXD458764:DXH458773 EGZ458764:EHD458773 EQV458764:EQZ458773 FAR458764:FAV458773 FKN458764:FKR458773 FUJ458764:FUN458773 GEF458764:GEJ458773 GOB458764:GOF458773 GXX458764:GYB458773 HHT458764:HHX458773 HRP458764:HRT458773 IBL458764:IBP458773 ILH458764:ILL458773 IVD458764:IVH458773 JEZ458764:JFD458773 JOV458764:JOZ458773 JYR458764:JYV458773 KIN458764:KIR458773 KSJ458764:KSN458773 LCF458764:LCJ458773 LMB458764:LMF458773 LVX458764:LWB458773 MFT458764:MFX458773 MPP458764:MPT458773 MZL458764:MZP458773 NJH458764:NJL458773 NTD458764:NTH458773 OCZ458764:ODD458773 OMV458764:OMZ458773 OWR458764:OWV458773 PGN458764:PGR458773 PQJ458764:PQN458773 QAF458764:QAJ458773 QKB458764:QKF458773 QTX458764:QUB458773 RDT458764:RDX458773 RNP458764:RNT458773 RXL458764:RXP458773 SHH458764:SHL458773 SRD458764:SRH458773 TAZ458764:TBD458773 TKV458764:TKZ458773 TUR458764:TUV458773 UEN458764:UER458773 UOJ458764:UON458773 UYF458764:UYJ458773 VIB458764:VIF458773 VRX458764:VSB458773 WBT458764:WBX458773 WLP458764:WLT458773 WVL458764:WVP458773 IZ524300:JD524309 SV524300:SZ524309 ACR524300:ACV524309 AMN524300:AMR524309 AWJ524300:AWN524309 BGF524300:BGJ524309 BQB524300:BQF524309 BZX524300:CAB524309 CJT524300:CJX524309 CTP524300:CTT524309 DDL524300:DDP524309 DNH524300:DNL524309 DXD524300:DXH524309 EGZ524300:EHD524309 EQV524300:EQZ524309 FAR524300:FAV524309 FKN524300:FKR524309 FUJ524300:FUN524309 GEF524300:GEJ524309 GOB524300:GOF524309 GXX524300:GYB524309 HHT524300:HHX524309 HRP524300:HRT524309 IBL524300:IBP524309 ILH524300:ILL524309 IVD524300:IVH524309 JEZ524300:JFD524309 JOV524300:JOZ524309 JYR524300:JYV524309 KIN524300:KIR524309 KSJ524300:KSN524309 LCF524300:LCJ524309 LMB524300:LMF524309 LVX524300:LWB524309 MFT524300:MFX524309 MPP524300:MPT524309 MZL524300:MZP524309 NJH524300:NJL524309 NTD524300:NTH524309 OCZ524300:ODD524309 OMV524300:OMZ524309 OWR524300:OWV524309 PGN524300:PGR524309 PQJ524300:PQN524309 QAF524300:QAJ524309 QKB524300:QKF524309 QTX524300:QUB524309 RDT524300:RDX524309 RNP524300:RNT524309 RXL524300:RXP524309 SHH524300:SHL524309 SRD524300:SRH524309 TAZ524300:TBD524309 TKV524300:TKZ524309 TUR524300:TUV524309 UEN524300:UER524309 UOJ524300:UON524309 UYF524300:UYJ524309 VIB524300:VIF524309 VRX524300:VSB524309 WBT524300:WBX524309 WLP524300:WLT524309 WVL524300:WVP524309 IZ589836:JD589845 SV589836:SZ589845 ACR589836:ACV589845 AMN589836:AMR589845 AWJ589836:AWN589845 BGF589836:BGJ589845 BQB589836:BQF589845 BZX589836:CAB589845 CJT589836:CJX589845 CTP589836:CTT589845 DDL589836:DDP589845 DNH589836:DNL589845 DXD589836:DXH589845 EGZ589836:EHD589845 EQV589836:EQZ589845 FAR589836:FAV589845 FKN589836:FKR589845 FUJ589836:FUN589845 GEF589836:GEJ589845 GOB589836:GOF589845 GXX589836:GYB589845 HHT589836:HHX589845 HRP589836:HRT589845 IBL589836:IBP589845 ILH589836:ILL589845 IVD589836:IVH589845 JEZ589836:JFD589845 JOV589836:JOZ589845 JYR589836:JYV589845 KIN589836:KIR589845 KSJ589836:KSN589845 LCF589836:LCJ589845 LMB589836:LMF589845 LVX589836:LWB589845 MFT589836:MFX589845 MPP589836:MPT589845 MZL589836:MZP589845 NJH589836:NJL589845 NTD589836:NTH589845 OCZ589836:ODD589845 OMV589836:OMZ589845 OWR589836:OWV589845 PGN589836:PGR589845 PQJ589836:PQN589845 QAF589836:QAJ589845 QKB589836:QKF589845 QTX589836:QUB589845 RDT589836:RDX589845 RNP589836:RNT589845 RXL589836:RXP589845 SHH589836:SHL589845 SRD589836:SRH589845 TAZ589836:TBD589845 TKV589836:TKZ589845 TUR589836:TUV589845 UEN589836:UER589845 UOJ589836:UON589845 UYF589836:UYJ589845 VIB589836:VIF589845 VRX589836:VSB589845 WBT589836:WBX589845 WLP589836:WLT589845 WVL589836:WVP589845 IZ655372:JD655381 SV655372:SZ655381 ACR655372:ACV655381 AMN655372:AMR655381 AWJ655372:AWN655381 BGF655372:BGJ655381 BQB655372:BQF655381 BZX655372:CAB655381 CJT655372:CJX655381 CTP655372:CTT655381 DDL655372:DDP655381 DNH655372:DNL655381 DXD655372:DXH655381 EGZ655372:EHD655381 EQV655372:EQZ655381 FAR655372:FAV655381 FKN655372:FKR655381 FUJ655372:FUN655381 GEF655372:GEJ655381 GOB655372:GOF655381 GXX655372:GYB655381 HHT655372:HHX655381 HRP655372:HRT655381 IBL655372:IBP655381 ILH655372:ILL655381 IVD655372:IVH655381 JEZ655372:JFD655381 JOV655372:JOZ655381 JYR655372:JYV655381 KIN655372:KIR655381 KSJ655372:KSN655381 LCF655372:LCJ655381 LMB655372:LMF655381 LVX655372:LWB655381 MFT655372:MFX655381 MPP655372:MPT655381 MZL655372:MZP655381 NJH655372:NJL655381 NTD655372:NTH655381 OCZ655372:ODD655381 OMV655372:OMZ655381 OWR655372:OWV655381 PGN655372:PGR655381 PQJ655372:PQN655381 QAF655372:QAJ655381 QKB655372:QKF655381 QTX655372:QUB655381 RDT655372:RDX655381 RNP655372:RNT655381 RXL655372:RXP655381 SHH655372:SHL655381 SRD655372:SRH655381 TAZ655372:TBD655381 TKV655372:TKZ655381 TUR655372:TUV655381 UEN655372:UER655381 UOJ655372:UON655381 UYF655372:UYJ655381 VIB655372:VIF655381 VRX655372:VSB655381 WBT655372:WBX655381 WLP655372:WLT655381 WVL655372:WVP655381 IZ720908:JD720917 SV720908:SZ720917 ACR720908:ACV720917 AMN720908:AMR720917 AWJ720908:AWN720917 BGF720908:BGJ720917 BQB720908:BQF720917 BZX720908:CAB720917 CJT720908:CJX720917 CTP720908:CTT720917 DDL720908:DDP720917 DNH720908:DNL720917 DXD720908:DXH720917 EGZ720908:EHD720917 EQV720908:EQZ720917 FAR720908:FAV720917 FKN720908:FKR720917 FUJ720908:FUN720917 GEF720908:GEJ720917 GOB720908:GOF720917 GXX720908:GYB720917 HHT720908:HHX720917 HRP720908:HRT720917 IBL720908:IBP720917 ILH720908:ILL720917 IVD720908:IVH720917 JEZ720908:JFD720917 JOV720908:JOZ720917 JYR720908:JYV720917 KIN720908:KIR720917 KSJ720908:KSN720917 LCF720908:LCJ720917 LMB720908:LMF720917 LVX720908:LWB720917 MFT720908:MFX720917 MPP720908:MPT720917 MZL720908:MZP720917 NJH720908:NJL720917 NTD720908:NTH720917 OCZ720908:ODD720917 OMV720908:OMZ720917 OWR720908:OWV720917 PGN720908:PGR720917 PQJ720908:PQN720917 QAF720908:QAJ720917 QKB720908:QKF720917 QTX720908:QUB720917 RDT720908:RDX720917 RNP720908:RNT720917 RXL720908:RXP720917 SHH720908:SHL720917 SRD720908:SRH720917 TAZ720908:TBD720917 TKV720908:TKZ720917 TUR720908:TUV720917 UEN720908:UER720917 UOJ720908:UON720917 UYF720908:UYJ720917 VIB720908:VIF720917 VRX720908:VSB720917 WBT720908:WBX720917 WLP720908:WLT720917 WVL720908:WVP720917 IZ786444:JD786453 SV786444:SZ786453 ACR786444:ACV786453 AMN786444:AMR786453 AWJ786444:AWN786453 BGF786444:BGJ786453 BQB786444:BQF786453 BZX786444:CAB786453 CJT786444:CJX786453 CTP786444:CTT786453 DDL786444:DDP786453 DNH786444:DNL786453 DXD786444:DXH786453 EGZ786444:EHD786453 EQV786444:EQZ786453 FAR786444:FAV786453 FKN786444:FKR786453 FUJ786444:FUN786453 GEF786444:GEJ786453 GOB786444:GOF786453 GXX786444:GYB786453 HHT786444:HHX786453 HRP786444:HRT786453 IBL786444:IBP786453 ILH786444:ILL786453 IVD786444:IVH786453 JEZ786444:JFD786453 JOV786444:JOZ786453 JYR786444:JYV786453 KIN786444:KIR786453 KSJ786444:KSN786453 LCF786444:LCJ786453 LMB786444:LMF786453 LVX786444:LWB786453 MFT786444:MFX786453 MPP786444:MPT786453 MZL786444:MZP786453 NJH786444:NJL786453 NTD786444:NTH786453 OCZ786444:ODD786453 OMV786444:OMZ786453 OWR786444:OWV786453 PGN786444:PGR786453 PQJ786444:PQN786453 QAF786444:QAJ786453 QKB786444:QKF786453 QTX786444:QUB786453 RDT786444:RDX786453 RNP786444:RNT786453 RXL786444:RXP786453 SHH786444:SHL786453 SRD786444:SRH786453 TAZ786444:TBD786453 TKV786444:TKZ786453 TUR786444:TUV786453 UEN786444:UER786453 UOJ786444:UON786453 UYF786444:UYJ786453 VIB786444:VIF786453 VRX786444:VSB786453 WBT786444:WBX786453 WLP786444:WLT786453 WVL786444:WVP786453 IZ851980:JD851989 SV851980:SZ851989 ACR851980:ACV851989 AMN851980:AMR851989 AWJ851980:AWN851989 BGF851980:BGJ851989 BQB851980:BQF851989 BZX851980:CAB851989 CJT851980:CJX851989 CTP851980:CTT851989 DDL851980:DDP851989 DNH851980:DNL851989 DXD851980:DXH851989 EGZ851980:EHD851989 EQV851980:EQZ851989 FAR851980:FAV851989 FKN851980:FKR851989 FUJ851980:FUN851989 GEF851980:GEJ851989 GOB851980:GOF851989 GXX851980:GYB851989 HHT851980:HHX851989 HRP851980:HRT851989 IBL851980:IBP851989 ILH851980:ILL851989 IVD851980:IVH851989 JEZ851980:JFD851989 JOV851980:JOZ851989 JYR851980:JYV851989 KIN851980:KIR851989 KSJ851980:KSN851989 LCF851980:LCJ851989 LMB851980:LMF851989 LVX851980:LWB851989 MFT851980:MFX851989 MPP851980:MPT851989 MZL851980:MZP851989 NJH851980:NJL851989 NTD851980:NTH851989 OCZ851980:ODD851989 OMV851980:OMZ851989 OWR851980:OWV851989 PGN851980:PGR851989 PQJ851980:PQN851989 QAF851980:QAJ851989 QKB851980:QKF851989 QTX851980:QUB851989 RDT851980:RDX851989 RNP851980:RNT851989 RXL851980:RXP851989 SHH851980:SHL851989 SRD851980:SRH851989 TAZ851980:TBD851989 TKV851980:TKZ851989 TUR851980:TUV851989 UEN851980:UER851989 UOJ851980:UON851989 UYF851980:UYJ851989 VIB851980:VIF851989 VRX851980:VSB851989 WBT851980:WBX851989 WLP851980:WLT851989 WVL851980:WVP851989 IZ917516:JD917525 SV917516:SZ917525 ACR917516:ACV917525 AMN917516:AMR917525 AWJ917516:AWN917525 BGF917516:BGJ917525 BQB917516:BQF917525 BZX917516:CAB917525 CJT917516:CJX917525 CTP917516:CTT917525 DDL917516:DDP917525 DNH917516:DNL917525 DXD917516:DXH917525 EGZ917516:EHD917525 EQV917516:EQZ917525 FAR917516:FAV917525 FKN917516:FKR917525 FUJ917516:FUN917525 GEF917516:GEJ917525 GOB917516:GOF917525 GXX917516:GYB917525 HHT917516:HHX917525 HRP917516:HRT917525 IBL917516:IBP917525 ILH917516:ILL917525 IVD917516:IVH917525 JEZ917516:JFD917525 JOV917516:JOZ917525 JYR917516:JYV917525 KIN917516:KIR917525 KSJ917516:KSN917525 LCF917516:LCJ917525 LMB917516:LMF917525 LVX917516:LWB917525 MFT917516:MFX917525 MPP917516:MPT917525 MZL917516:MZP917525 NJH917516:NJL917525 NTD917516:NTH917525 OCZ917516:ODD917525 OMV917516:OMZ917525 OWR917516:OWV917525 PGN917516:PGR917525 PQJ917516:PQN917525 QAF917516:QAJ917525 QKB917516:QKF917525 QTX917516:QUB917525 RDT917516:RDX917525 RNP917516:RNT917525 RXL917516:RXP917525 SHH917516:SHL917525 SRD917516:SRH917525 TAZ917516:TBD917525 TKV917516:TKZ917525 TUR917516:TUV917525 UEN917516:UER917525 UOJ917516:UON917525 UYF917516:UYJ917525 VIB917516:VIF917525 VRX917516:VSB917525 WBT917516:WBX917525 WLP917516:WLT917525 WVL917516:WVP917525 IZ983052:JD983061 SV983052:SZ983061 ACR983052:ACV983061 AMN983052:AMR983061 AWJ983052:AWN983061 BGF983052:BGJ983061 BQB983052:BQF983061 BZX983052:CAB983061 CJT983052:CJX983061 CTP983052:CTT983061 DDL983052:DDP983061 DNH983052:DNL983061 DXD983052:DXH983061 EGZ983052:EHD983061 EQV983052:EQZ983061 FAR983052:FAV983061 FKN983052:FKR983061 FUJ983052:FUN983061 GEF983052:GEJ983061 GOB983052:GOF983061 GXX983052:GYB983061 HHT983052:HHX983061 HRP983052:HRT983061 IBL983052:IBP983061 ILH983052:ILL983061 IVD983052:IVH983061 JEZ983052:JFD983061 JOV983052:JOZ983061 JYR983052:JYV983061 KIN983052:KIR983061 KSJ983052:KSN983061 LCF983052:LCJ983061 LMB983052:LMF983061 LVX983052:LWB983061 MFT983052:MFX983061 MPP983052:MPT983061 MZL983052:MZP983061 NJH983052:NJL983061 NTD983052:NTH983061 OCZ983052:ODD983061 OMV983052:OMZ983061 OWR983052:OWV983061 PGN983052:PGR983061 PQJ983052:PQN983061 QAF983052:QAJ983061 QKB983052:QKF983061 QTX983052:QUB983061 RDT983052:RDX983061 RNP983052:RNT983061 RXL983052:RXP983061 SHH983052:SHL983061 SRD983052:SRH983061 TAZ983052:TBD983061 TKV983052:TKZ983061 TUR983052:TUV983061 UEN983052:UER983061 UOJ983052:UON983061 UYF983052:UYJ983061 VIB983052:VIF983061 VRX983052:VSB983061 WBT983052:WBX983061 WLP983052:WLT983061 WVL983052:WVP983061" xr:uid="{00000000-0002-0000-0200-000000000000}">
      <formula1>-100000000000</formula1>
      <formula2>100000000000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VP48"/>
  <sheetViews>
    <sheetView showGridLines="0" zoomScale="130" zoomScaleNormal="130" zoomScalePageLayoutView="130" workbookViewId="0">
      <selection activeCell="E17" sqref="E17"/>
    </sheetView>
  </sheetViews>
  <sheetFormatPr defaultColWidth="0" defaultRowHeight="14.25" zeroHeight="1" x14ac:dyDescent="0.2"/>
  <cols>
    <col min="1" max="1" width="7.140625" style="23" customWidth="1"/>
    <col min="2" max="2" width="23.42578125" style="23" customWidth="1"/>
    <col min="3" max="3" width="13.7109375" style="23" customWidth="1"/>
    <col min="4" max="5" width="12.85546875" style="23" customWidth="1"/>
    <col min="6" max="6" width="3.42578125" style="23" customWidth="1"/>
    <col min="7" max="254" width="9.140625" style="23" hidden="1"/>
    <col min="255" max="255" width="7.140625" style="23" customWidth="1"/>
    <col min="256" max="256" width="26.7109375" style="23" customWidth="1"/>
    <col min="257" max="261" width="11.7109375" style="23" customWidth="1"/>
    <col min="262" max="262" width="3.42578125" style="23" customWidth="1"/>
    <col min="263" max="510" width="9.140625" style="23" hidden="1"/>
    <col min="511" max="511" width="7.140625" style="23" customWidth="1"/>
    <col min="512" max="512" width="26.7109375" style="23" customWidth="1"/>
    <col min="513" max="517" width="11.7109375" style="23" customWidth="1"/>
    <col min="518" max="518" width="3.42578125" style="23" customWidth="1"/>
    <col min="519" max="766" width="9.140625" style="23" hidden="1"/>
    <col min="767" max="767" width="7.140625" style="23" customWidth="1"/>
    <col min="768" max="768" width="26.7109375" style="23" customWidth="1"/>
    <col min="769" max="773" width="11.7109375" style="23" customWidth="1"/>
    <col min="774" max="774" width="3.42578125" style="23" customWidth="1"/>
    <col min="775" max="1022" width="9.140625" style="23" hidden="1"/>
    <col min="1023" max="1023" width="7.140625" style="23" customWidth="1"/>
    <col min="1024" max="1024" width="26.7109375" style="23" customWidth="1"/>
    <col min="1025" max="1029" width="11.7109375" style="23" customWidth="1"/>
    <col min="1030" max="1030" width="3.42578125" style="23" customWidth="1"/>
    <col min="1031" max="1278" width="9.140625" style="23" hidden="1"/>
    <col min="1279" max="1279" width="7.140625" style="23" customWidth="1"/>
    <col min="1280" max="1280" width="26.7109375" style="23" customWidth="1"/>
    <col min="1281" max="1285" width="11.7109375" style="23" customWidth="1"/>
    <col min="1286" max="1286" width="3.42578125" style="23" customWidth="1"/>
    <col min="1287" max="1534" width="9.140625" style="23" hidden="1"/>
    <col min="1535" max="1535" width="7.140625" style="23" customWidth="1"/>
    <col min="1536" max="1536" width="26.7109375" style="23" customWidth="1"/>
    <col min="1537" max="1541" width="11.7109375" style="23" customWidth="1"/>
    <col min="1542" max="1542" width="3.42578125" style="23" customWidth="1"/>
    <col min="1543" max="1790" width="9.140625" style="23" hidden="1"/>
    <col min="1791" max="1791" width="7.140625" style="23" customWidth="1"/>
    <col min="1792" max="1792" width="26.7109375" style="23" customWidth="1"/>
    <col min="1793" max="1797" width="11.7109375" style="23" customWidth="1"/>
    <col min="1798" max="1798" width="3.42578125" style="23" customWidth="1"/>
    <col min="1799" max="2046" width="9.140625" style="23" hidden="1"/>
    <col min="2047" max="2047" width="7.140625" style="23" customWidth="1"/>
    <col min="2048" max="2048" width="26.7109375" style="23" customWidth="1"/>
    <col min="2049" max="2053" width="11.7109375" style="23" customWidth="1"/>
    <col min="2054" max="2054" width="3.42578125" style="23" customWidth="1"/>
    <col min="2055" max="2302" width="9.140625" style="23" hidden="1"/>
    <col min="2303" max="2303" width="7.140625" style="23" customWidth="1"/>
    <col min="2304" max="2304" width="26.7109375" style="23" customWidth="1"/>
    <col min="2305" max="2309" width="11.7109375" style="23" customWidth="1"/>
    <col min="2310" max="2310" width="3.42578125" style="23" customWidth="1"/>
    <col min="2311" max="2558" width="9.140625" style="23" hidden="1"/>
    <col min="2559" max="2559" width="7.140625" style="23" customWidth="1"/>
    <col min="2560" max="2560" width="26.7109375" style="23" customWidth="1"/>
    <col min="2561" max="2565" width="11.7109375" style="23" customWidth="1"/>
    <col min="2566" max="2566" width="3.42578125" style="23" customWidth="1"/>
    <col min="2567" max="2814" width="9.140625" style="23" hidden="1"/>
    <col min="2815" max="2815" width="7.140625" style="23" customWidth="1"/>
    <col min="2816" max="2816" width="26.7109375" style="23" customWidth="1"/>
    <col min="2817" max="2821" width="11.7109375" style="23" customWidth="1"/>
    <col min="2822" max="2822" width="3.42578125" style="23" customWidth="1"/>
    <col min="2823" max="3070" width="9.140625" style="23" hidden="1"/>
    <col min="3071" max="3071" width="7.140625" style="23" customWidth="1"/>
    <col min="3072" max="3072" width="26.7109375" style="23" customWidth="1"/>
    <col min="3073" max="3077" width="11.7109375" style="23" customWidth="1"/>
    <col min="3078" max="3078" width="3.42578125" style="23" customWidth="1"/>
    <col min="3079" max="3326" width="9.140625" style="23" hidden="1"/>
    <col min="3327" max="3327" width="7.140625" style="23" customWidth="1"/>
    <col min="3328" max="3328" width="26.7109375" style="23" customWidth="1"/>
    <col min="3329" max="3333" width="11.7109375" style="23" customWidth="1"/>
    <col min="3334" max="3334" width="3.42578125" style="23" customWidth="1"/>
    <col min="3335" max="3582" width="9.140625" style="23" hidden="1"/>
    <col min="3583" max="3583" width="7.140625" style="23" customWidth="1"/>
    <col min="3584" max="3584" width="26.7109375" style="23" customWidth="1"/>
    <col min="3585" max="3589" width="11.7109375" style="23" customWidth="1"/>
    <col min="3590" max="3590" width="3.42578125" style="23" customWidth="1"/>
    <col min="3591" max="3838" width="9.140625" style="23" hidden="1"/>
    <col min="3839" max="3839" width="7.140625" style="23" customWidth="1"/>
    <col min="3840" max="3840" width="26.7109375" style="23" customWidth="1"/>
    <col min="3841" max="3845" width="11.7109375" style="23" customWidth="1"/>
    <col min="3846" max="3846" width="3.42578125" style="23" customWidth="1"/>
    <col min="3847" max="4094" width="9.140625" style="23" hidden="1"/>
    <col min="4095" max="4095" width="7.140625" style="23" customWidth="1"/>
    <col min="4096" max="4096" width="26.7109375" style="23" customWidth="1"/>
    <col min="4097" max="4101" width="11.7109375" style="23" customWidth="1"/>
    <col min="4102" max="4102" width="3.42578125" style="23" customWidth="1"/>
    <col min="4103" max="4350" width="9.140625" style="23" hidden="1"/>
    <col min="4351" max="4351" width="7.140625" style="23" customWidth="1"/>
    <col min="4352" max="4352" width="26.7109375" style="23" customWidth="1"/>
    <col min="4353" max="4357" width="11.7109375" style="23" customWidth="1"/>
    <col min="4358" max="4358" width="3.42578125" style="23" customWidth="1"/>
    <col min="4359" max="4606" width="9.140625" style="23" hidden="1"/>
    <col min="4607" max="4607" width="7.140625" style="23" customWidth="1"/>
    <col min="4608" max="4608" width="26.7109375" style="23" customWidth="1"/>
    <col min="4609" max="4613" width="11.7109375" style="23" customWidth="1"/>
    <col min="4614" max="4614" width="3.42578125" style="23" customWidth="1"/>
    <col min="4615" max="4862" width="9.140625" style="23" hidden="1"/>
    <col min="4863" max="4863" width="7.140625" style="23" customWidth="1"/>
    <col min="4864" max="4864" width="26.7109375" style="23" customWidth="1"/>
    <col min="4865" max="4869" width="11.7109375" style="23" customWidth="1"/>
    <col min="4870" max="4870" width="3.42578125" style="23" customWidth="1"/>
    <col min="4871" max="5118" width="9.140625" style="23" hidden="1"/>
    <col min="5119" max="5119" width="7.140625" style="23" customWidth="1"/>
    <col min="5120" max="5120" width="26.7109375" style="23" customWidth="1"/>
    <col min="5121" max="5125" width="11.7109375" style="23" customWidth="1"/>
    <col min="5126" max="5126" width="3.42578125" style="23" customWidth="1"/>
    <col min="5127" max="5374" width="9.140625" style="23" hidden="1"/>
    <col min="5375" max="5375" width="7.140625" style="23" customWidth="1"/>
    <col min="5376" max="5376" width="26.7109375" style="23" customWidth="1"/>
    <col min="5377" max="5381" width="11.7109375" style="23" customWidth="1"/>
    <col min="5382" max="5382" width="3.42578125" style="23" customWidth="1"/>
    <col min="5383" max="5630" width="9.140625" style="23" hidden="1"/>
    <col min="5631" max="5631" width="7.140625" style="23" customWidth="1"/>
    <col min="5632" max="5632" width="26.7109375" style="23" customWidth="1"/>
    <col min="5633" max="5637" width="11.7109375" style="23" customWidth="1"/>
    <col min="5638" max="5638" width="3.42578125" style="23" customWidth="1"/>
    <col min="5639" max="5886" width="9.140625" style="23" hidden="1"/>
    <col min="5887" max="5887" width="7.140625" style="23" customWidth="1"/>
    <col min="5888" max="5888" width="26.7109375" style="23" customWidth="1"/>
    <col min="5889" max="5893" width="11.7109375" style="23" customWidth="1"/>
    <col min="5894" max="5894" width="3.42578125" style="23" customWidth="1"/>
    <col min="5895" max="6142" width="9.140625" style="23" hidden="1"/>
    <col min="6143" max="6143" width="7.140625" style="23" customWidth="1"/>
    <col min="6144" max="6144" width="26.7109375" style="23" customWidth="1"/>
    <col min="6145" max="6149" width="11.7109375" style="23" customWidth="1"/>
    <col min="6150" max="6150" width="3.42578125" style="23" customWidth="1"/>
    <col min="6151" max="6398" width="9.140625" style="23" hidden="1"/>
    <col min="6399" max="6399" width="7.140625" style="23" customWidth="1"/>
    <col min="6400" max="6400" width="26.7109375" style="23" customWidth="1"/>
    <col min="6401" max="6405" width="11.7109375" style="23" customWidth="1"/>
    <col min="6406" max="6406" width="3.42578125" style="23" customWidth="1"/>
    <col min="6407" max="6654" width="9.140625" style="23" hidden="1"/>
    <col min="6655" max="6655" width="7.140625" style="23" customWidth="1"/>
    <col min="6656" max="6656" width="26.7109375" style="23" customWidth="1"/>
    <col min="6657" max="6661" width="11.7109375" style="23" customWidth="1"/>
    <col min="6662" max="6662" width="3.42578125" style="23" customWidth="1"/>
    <col min="6663" max="6910" width="9.140625" style="23" hidden="1"/>
    <col min="6911" max="6911" width="7.140625" style="23" customWidth="1"/>
    <col min="6912" max="6912" width="26.7109375" style="23" customWidth="1"/>
    <col min="6913" max="6917" width="11.7109375" style="23" customWidth="1"/>
    <col min="6918" max="6918" width="3.42578125" style="23" customWidth="1"/>
    <col min="6919" max="7166" width="9.140625" style="23" hidden="1"/>
    <col min="7167" max="7167" width="7.140625" style="23" customWidth="1"/>
    <col min="7168" max="7168" width="26.7109375" style="23" customWidth="1"/>
    <col min="7169" max="7173" width="11.7109375" style="23" customWidth="1"/>
    <col min="7174" max="7174" width="3.42578125" style="23" customWidth="1"/>
    <col min="7175" max="7422" width="9.140625" style="23" hidden="1"/>
    <col min="7423" max="7423" width="7.140625" style="23" customWidth="1"/>
    <col min="7424" max="7424" width="26.7109375" style="23" customWidth="1"/>
    <col min="7425" max="7429" width="11.7109375" style="23" customWidth="1"/>
    <col min="7430" max="7430" width="3.42578125" style="23" customWidth="1"/>
    <col min="7431" max="7678" width="9.140625" style="23" hidden="1"/>
    <col min="7679" max="7679" width="7.140625" style="23" customWidth="1"/>
    <col min="7680" max="7680" width="26.7109375" style="23" customWidth="1"/>
    <col min="7681" max="7685" width="11.7109375" style="23" customWidth="1"/>
    <col min="7686" max="7686" width="3.42578125" style="23" customWidth="1"/>
    <col min="7687" max="7934" width="9.140625" style="23" hidden="1"/>
    <col min="7935" max="7935" width="7.140625" style="23" customWidth="1"/>
    <col min="7936" max="7936" width="26.7109375" style="23" customWidth="1"/>
    <col min="7937" max="7941" width="11.7109375" style="23" customWidth="1"/>
    <col min="7942" max="7942" width="3.42578125" style="23" customWidth="1"/>
    <col min="7943" max="8190" width="9.140625" style="23" hidden="1"/>
    <col min="8191" max="8191" width="7.140625" style="23" customWidth="1"/>
    <col min="8192" max="8192" width="26.7109375" style="23" customWidth="1"/>
    <col min="8193" max="8197" width="11.7109375" style="23" customWidth="1"/>
    <col min="8198" max="8198" width="3.42578125" style="23" customWidth="1"/>
    <col min="8199" max="8446" width="9.140625" style="23" hidden="1"/>
    <col min="8447" max="8447" width="7.140625" style="23" customWidth="1"/>
    <col min="8448" max="8448" width="26.7109375" style="23" customWidth="1"/>
    <col min="8449" max="8453" width="11.7109375" style="23" customWidth="1"/>
    <col min="8454" max="8454" width="3.42578125" style="23" customWidth="1"/>
    <col min="8455" max="8702" width="9.140625" style="23" hidden="1"/>
    <col min="8703" max="8703" width="7.140625" style="23" customWidth="1"/>
    <col min="8704" max="8704" width="26.7109375" style="23" customWidth="1"/>
    <col min="8705" max="8709" width="11.7109375" style="23" customWidth="1"/>
    <col min="8710" max="8710" width="3.42578125" style="23" customWidth="1"/>
    <col min="8711" max="8958" width="9.140625" style="23" hidden="1"/>
    <col min="8959" max="8959" width="7.140625" style="23" customWidth="1"/>
    <col min="8960" max="8960" width="26.7109375" style="23" customWidth="1"/>
    <col min="8961" max="8965" width="11.7109375" style="23" customWidth="1"/>
    <col min="8966" max="8966" width="3.42578125" style="23" customWidth="1"/>
    <col min="8967" max="9214" width="9.140625" style="23" hidden="1"/>
    <col min="9215" max="9215" width="7.140625" style="23" customWidth="1"/>
    <col min="9216" max="9216" width="26.7109375" style="23" customWidth="1"/>
    <col min="9217" max="9221" width="11.7109375" style="23" customWidth="1"/>
    <col min="9222" max="9222" width="3.42578125" style="23" customWidth="1"/>
    <col min="9223" max="9470" width="9.140625" style="23" hidden="1"/>
    <col min="9471" max="9471" width="7.140625" style="23" customWidth="1"/>
    <col min="9472" max="9472" width="26.7109375" style="23" customWidth="1"/>
    <col min="9473" max="9477" width="11.7109375" style="23" customWidth="1"/>
    <col min="9478" max="9478" width="3.42578125" style="23" customWidth="1"/>
    <col min="9479" max="9726" width="9.140625" style="23" hidden="1"/>
    <col min="9727" max="9727" width="7.140625" style="23" customWidth="1"/>
    <col min="9728" max="9728" width="26.7109375" style="23" customWidth="1"/>
    <col min="9729" max="9733" width="11.7109375" style="23" customWidth="1"/>
    <col min="9734" max="9734" width="3.42578125" style="23" customWidth="1"/>
    <col min="9735" max="9982" width="9.140625" style="23" hidden="1"/>
    <col min="9983" max="9983" width="7.140625" style="23" customWidth="1"/>
    <col min="9984" max="9984" width="26.7109375" style="23" customWidth="1"/>
    <col min="9985" max="9989" width="11.7109375" style="23" customWidth="1"/>
    <col min="9990" max="9990" width="3.42578125" style="23" customWidth="1"/>
    <col min="9991" max="10238" width="9.140625" style="23" hidden="1"/>
    <col min="10239" max="10239" width="7.140625" style="23" customWidth="1"/>
    <col min="10240" max="10240" width="26.7109375" style="23" customWidth="1"/>
    <col min="10241" max="10245" width="11.7109375" style="23" customWidth="1"/>
    <col min="10246" max="10246" width="3.42578125" style="23" customWidth="1"/>
    <col min="10247" max="10494" width="9.140625" style="23" hidden="1"/>
    <col min="10495" max="10495" width="7.140625" style="23" customWidth="1"/>
    <col min="10496" max="10496" width="26.7109375" style="23" customWidth="1"/>
    <col min="10497" max="10501" width="11.7109375" style="23" customWidth="1"/>
    <col min="10502" max="10502" width="3.42578125" style="23" customWidth="1"/>
    <col min="10503" max="10750" width="9.140625" style="23" hidden="1"/>
    <col min="10751" max="10751" width="7.140625" style="23" customWidth="1"/>
    <col min="10752" max="10752" width="26.7109375" style="23" customWidth="1"/>
    <col min="10753" max="10757" width="11.7109375" style="23" customWidth="1"/>
    <col min="10758" max="10758" width="3.42578125" style="23" customWidth="1"/>
    <col min="10759" max="11006" width="9.140625" style="23" hidden="1"/>
    <col min="11007" max="11007" width="7.140625" style="23" customWidth="1"/>
    <col min="11008" max="11008" width="26.7109375" style="23" customWidth="1"/>
    <col min="11009" max="11013" width="11.7109375" style="23" customWidth="1"/>
    <col min="11014" max="11014" width="3.42578125" style="23" customWidth="1"/>
    <col min="11015" max="11262" width="9.140625" style="23" hidden="1"/>
    <col min="11263" max="11263" width="7.140625" style="23" customWidth="1"/>
    <col min="11264" max="11264" width="26.7109375" style="23" customWidth="1"/>
    <col min="11265" max="11269" width="11.7109375" style="23" customWidth="1"/>
    <col min="11270" max="11270" width="3.42578125" style="23" customWidth="1"/>
    <col min="11271" max="11518" width="9.140625" style="23" hidden="1"/>
    <col min="11519" max="11519" width="7.140625" style="23" customWidth="1"/>
    <col min="11520" max="11520" width="26.7109375" style="23" customWidth="1"/>
    <col min="11521" max="11525" width="11.7109375" style="23" customWidth="1"/>
    <col min="11526" max="11526" width="3.42578125" style="23" customWidth="1"/>
    <col min="11527" max="11774" width="9.140625" style="23" hidden="1"/>
    <col min="11775" max="11775" width="7.140625" style="23" customWidth="1"/>
    <col min="11776" max="11776" width="26.7109375" style="23" customWidth="1"/>
    <col min="11777" max="11781" width="11.7109375" style="23" customWidth="1"/>
    <col min="11782" max="11782" width="3.42578125" style="23" customWidth="1"/>
    <col min="11783" max="12030" width="9.140625" style="23" hidden="1"/>
    <col min="12031" max="12031" width="7.140625" style="23" customWidth="1"/>
    <col min="12032" max="12032" width="26.7109375" style="23" customWidth="1"/>
    <col min="12033" max="12037" width="11.7109375" style="23" customWidth="1"/>
    <col min="12038" max="12038" width="3.42578125" style="23" customWidth="1"/>
    <col min="12039" max="12286" width="9.140625" style="23" hidden="1"/>
    <col min="12287" max="12287" width="7.140625" style="23" customWidth="1"/>
    <col min="12288" max="12288" width="26.7109375" style="23" customWidth="1"/>
    <col min="12289" max="12293" width="11.7109375" style="23" customWidth="1"/>
    <col min="12294" max="12294" width="3.42578125" style="23" customWidth="1"/>
    <col min="12295" max="12542" width="9.140625" style="23" hidden="1"/>
    <col min="12543" max="12543" width="7.140625" style="23" customWidth="1"/>
    <col min="12544" max="12544" width="26.7109375" style="23" customWidth="1"/>
    <col min="12545" max="12549" width="11.7109375" style="23" customWidth="1"/>
    <col min="12550" max="12550" width="3.42578125" style="23" customWidth="1"/>
    <col min="12551" max="12798" width="9.140625" style="23" hidden="1"/>
    <col min="12799" max="12799" width="7.140625" style="23" customWidth="1"/>
    <col min="12800" max="12800" width="26.7109375" style="23" customWidth="1"/>
    <col min="12801" max="12805" width="11.7109375" style="23" customWidth="1"/>
    <col min="12806" max="12806" width="3.42578125" style="23" customWidth="1"/>
    <col min="12807" max="13054" width="9.140625" style="23" hidden="1"/>
    <col min="13055" max="13055" width="7.140625" style="23" customWidth="1"/>
    <col min="13056" max="13056" width="26.7109375" style="23" customWidth="1"/>
    <col min="13057" max="13061" width="11.7109375" style="23" customWidth="1"/>
    <col min="13062" max="13062" width="3.42578125" style="23" customWidth="1"/>
    <col min="13063" max="13310" width="9.140625" style="23" hidden="1"/>
    <col min="13311" max="13311" width="7.140625" style="23" customWidth="1"/>
    <col min="13312" max="13312" width="26.7109375" style="23" customWidth="1"/>
    <col min="13313" max="13317" width="11.7109375" style="23" customWidth="1"/>
    <col min="13318" max="13318" width="3.42578125" style="23" customWidth="1"/>
    <col min="13319" max="13566" width="9.140625" style="23" hidden="1"/>
    <col min="13567" max="13567" width="7.140625" style="23" customWidth="1"/>
    <col min="13568" max="13568" width="26.7109375" style="23" customWidth="1"/>
    <col min="13569" max="13573" width="11.7109375" style="23" customWidth="1"/>
    <col min="13574" max="13574" width="3.42578125" style="23" customWidth="1"/>
    <col min="13575" max="13822" width="9.140625" style="23" hidden="1"/>
    <col min="13823" max="13823" width="7.140625" style="23" customWidth="1"/>
    <col min="13824" max="13824" width="26.7109375" style="23" customWidth="1"/>
    <col min="13825" max="13829" width="11.7109375" style="23" customWidth="1"/>
    <col min="13830" max="13830" width="3.42578125" style="23" customWidth="1"/>
    <col min="13831" max="14078" width="9.140625" style="23" hidden="1"/>
    <col min="14079" max="14079" width="7.140625" style="23" customWidth="1"/>
    <col min="14080" max="14080" width="26.7109375" style="23" customWidth="1"/>
    <col min="14081" max="14085" width="11.7109375" style="23" customWidth="1"/>
    <col min="14086" max="14086" width="3.42578125" style="23" customWidth="1"/>
    <col min="14087" max="14334" width="9.140625" style="23" hidden="1"/>
    <col min="14335" max="14335" width="7.140625" style="23" customWidth="1"/>
    <col min="14336" max="14336" width="26.7109375" style="23" customWidth="1"/>
    <col min="14337" max="14341" width="11.7109375" style="23" customWidth="1"/>
    <col min="14342" max="14342" width="3.42578125" style="23" customWidth="1"/>
    <col min="14343" max="14590" width="9.140625" style="23" hidden="1"/>
    <col min="14591" max="14591" width="7.140625" style="23" customWidth="1"/>
    <col min="14592" max="14592" width="26.7109375" style="23" customWidth="1"/>
    <col min="14593" max="14597" width="11.7109375" style="23" customWidth="1"/>
    <col min="14598" max="14598" width="3.42578125" style="23" customWidth="1"/>
    <col min="14599" max="14846" width="9.140625" style="23" hidden="1"/>
    <col min="14847" max="14847" width="7.140625" style="23" customWidth="1"/>
    <col min="14848" max="14848" width="26.7109375" style="23" customWidth="1"/>
    <col min="14849" max="14853" width="11.7109375" style="23" customWidth="1"/>
    <col min="14854" max="14854" width="3.42578125" style="23" customWidth="1"/>
    <col min="14855" max="15102" width="9.140625" style="23" hidden="1"/>
    <col min="15103" max="15103" width="7.140625" style="23" customWidth="1"/>
    <col min="15104" max="15104" width="26.7109375" style="23" customWidth="1"/>
    <col min="15105" max="15109" width="11.7109375" style="23" customWidth="1"/>
    <col min="15110" max="15110" width="3.42578125" style="23" customWidth="1"/>
    <col min="15111" max="15358" width="9.140625" style="23" hidden="1"/>
    <col min="15359" max="15359" width="7.140625" style="23" customWidth="1"/>
    <col min="15360" max="15360" width="26.7109375" style="23" customWidth="1"/>
    <col min="15361" max="15365" width="11.7109375" style="23" customWidth="1"/>
    <col min="15366" max="15366" width="3.42578125" style="23" customWidth="1"/>
    <col min="15367" max="15614" width="9.140625" style="23" hidden="1"/>
    <col min="15615" max="15615" width="7.140625" style="23" customWidth="1"/>
    <col min="15616" max="15616" width="26.7109375" style="23" customWidth="1"/>
    <col min="15617" max="15621" width="11.7109375" style="23" customWidth="1"/>
    <col min="15622" max="15622" width="3.42578125" style="23" customWidth="1"/>
    <col min="15623" max="15870" width="9.140625" style="23" hidden="1"/>
    <col min="15871" max="15871" width="7.140625" style="23" customWidth="1"/>
    <col min="15872" max="15872" width="26.7109375" style="23" customWidth="1"/>
    <col min="15873" max="15877" width="11.7109375" style="23" customWidth="1"/>
    <col min="15878" max="15878" width="3.42578125" style="23" customWidth="1"/>
    <col min="15879" max="16126" width="9.140625" style="23" hidden="1"/>
    <col min="16127" max="16127" width="7.140625" style="23" customWidth="1"/>
    <col min="16128" max="16128" width="26.7109375" style="23" customWidth="1"/>
    <col min="16129" max="16133" width="11.7109375" style="23" customWidth="1"/>
    <col min="16134" max="16134" width="3.42578125" style="23" customWidth="1"/>
    <col min="16135" max="16136" width="0" style="23" hidden="1"/>
    <col min="16137" max="16384" width="9.140625" style="23" hidden="1"/>
  </cols>
  <sheetData>
    <row r="1" spans="1:5" x14ac:dyDescent="0.2">
      <c r="A1" s="26"/>
      <c r="B1" s="26"/>
      <c r="C1" s="26"/>
      <c r="D1" s="26"/>
      <c r="E1" s="26"/>
    </row>
    <row r="2" spans="1:5" x14ac:dyDescent="0.2">
      <c r="A2" s="24" t="s">
        <v>51</v>
      </c>
      <c r="B2" s="22"/>
      <c r="C2" s="26"/>
      <c r="D2" s="26"/>
      <c r="E2" s="25" t="s">
        <v>120</v>
      </c>
    </row>
    <row r="3" spans="1:5" x14ac:dyDescent="0.2">
      <c r="A3" s="26"/>
      <c r="B3" s="26"/>
      <c r="C3" s="26"/>
      <c r="D3" s="26"/>
      <c r="E3" s="26"/>
    </row>
    <row r="4" spans="1:5" x14ac:dyDescent="0.2">
      <c r="A4" s="26"/>
      <c r="B4" s="28" t="s">
        <v>53</v>
      </c>
      <c r="C4" s="26"/>
      <c r="D4" s="26"/>
      <c r="E4" s="26"/>
    </row>
    <row r="5" spans="1:5" ht="15.75" x14ac:dyDescent="0.25">
      <c r="A5" s="527" t="s">
        <v>318</v>
      </c>
      <c r="B5" s="527"/>
      <c r="C5" s="527"/>
      <c r="D5" s="527"/>
      <c r="E5" s="527"/>
    </row>
    <row r="6" spans="1:5" ht="15.75" x14ac:dyDescent="0.25">
      <c r="A6" s="523" t="s">
        <v>332</v>
      </c>
      <c r="B6" s="524"/>
      <c r="C6" s="524"/>
      <c r="D6" s="524"/>
      <c r="E6" s="524"/>
    </row>
    <row r="7" spans="1:5" x14ac:dyDescent="0.2"/>
    <row r="8" spans="1:5" x14ac:dyDescent="0.2">
      <c r="A8" s="26"/>
      <c r="B8" s="26"/>
      <c r="C8" s="26"/>
      <c r="D8" s="26"/>
      <c r="E8" s="27" t="s">
        <v>54</v>
      </c>
    </row>
    <row r="9" spans="1:5" x14ac:dyDescent="0.2">
      <c r="A9" s="192"/>
      <c r="B9" s="193"/>
      <c r="C9" s="528" t="s">
        <v>121</v>
      </c>
      <c r="D9" s="529"/>
      <c r="E9" s="529"/>
    </row>
    <row r="10" spans="1:5" x14ac:dyDescent="0.2">
      <c r="A10" s="194" t="s">
        <v>122</v>
      </c>
      <c r="B10" s="195"/>
      <c r="C10" s="196" t="s">
        <v>123</v>
      </c>
      <c r="D10" s="530" t="s">
        <v>124</v>
      </c>
      <c r="E10" s="531"/>
    </row>
    <row r="11" spans="1:5" x14ac:dyDescent="0.2">
      <c r="A11" s="194" t="s">
        <v>125</v>
      </c>
      <c r="B11" s="197" t="s">
        <v>126</v>
      </c>
      <c r="C11" s="198" t="s">
        <v>127</v>
      </c>
      <c r="D11" s="196" t="s">
        <v>128</v>
      </c>
      <c r="E11" s="199" t="s">
        <v>129</v>
      </c>
    </row>
    <row r="12" spans="1:5" x14ac:dyDescent="0.2">
      <c r="A12" s="200" t="s">
        <v>130</v>
      </c>
      <c r="B12" s="201"/>
      <c r="C12" s="202" t="s">
        <v>131</v>
      </c>
      <c r="D12" s="202" t="s">
        <v>348</v>
      </c>
      <c r="E12" s="203" t="s">
        <v>132</v>
      </c>
    </row>
    <row r="13" spans="1:5" x14ac:dyDescent="0.2">
      <c r="A13" s="36">
        <v>1</v>
      </c>
      <c r="B13" s="51">
        <v>2</v>
      </c>
      <c r="C13" s="30">
        <v>3</v>
      </c>
      <c r="D13" s="30">
        <v>4</v>
      </c>
      <c r="E13" s="31">
        <v>5</v>
      </c>
    </row>
    <row r="14" spans="1:5" ht="21" customHeight="1" x14ac:dyDescent="0.2">
      <c r="A14" s="52" t="s">
        <v>133</v>
      </c>
      <c r="B14" s="323" t="s">
        <v>13</v>
      </c>
      <c r="C14" s="33"/>
      <c r="D14" s="33"/>
      <c r="E14" s="34"/>
    </row>
    <row r="15" spans="1:5" ht="21" customHeight="1" x14ac:dyDescent="0.2">
      <c r="A15" s="53" t="s">
        <v>134</v>
      </c>
      <c r="B15" s="327" t="s">
        <v>14</v>
      </c>
      <c r="C15" s="33"/>
      <c r="D15" s="33"/>
      <c r="E15" s="34"/>
    </row>
    <row r="16" spans="1:5" ht="21" customHeight="1" x14ac:dyDescent="0.2">
      <c r="A16" s="53" t="s">
        <v>135</v>
      </c>
      <c r="B16" s="328" t="s">
        <v>15</v>
      </c>
      <c r="C16" s="33"/>
      <c r="D16" s="33"/>
      <c r="E16" s="34"/>
    </row>
    <row r="17" spans="1:5" ht="21" customHeight="1" x14ac:dyDescent="0.2">
      <c r="A17" s="53" t="s">
        <v>136</v>
      </c>
      <c r="B17" s="327" t="s">
        <v>16</v>
      </c>
      <c r="C17" s="33"/>
      <c r="D17" s="33"/>
      <c r="E17" s="34"/>
    </row>
    <row r="18" spans="1:5" ht="21" customHeight="1" x14ac:dyDescent="0.2">
      <c r="A18" s="53" t="s">
        <v>137</v>
      </c>
      <c r="B18" s="327" t="s">
        <v>17</v>
      </c>
      <c r="C18" s="33"/>
      <c r="D18" s="33"/>
      <c r="E18" s="34"/>
    </row>
    <row r="19" spans="1:5" ht="21" customHeight="1" x14ac:dyDescent="0.2">
      <c r="A19" s="53" t="s">
        <v>138</v>
      </c>
      <c r="B19" s="327" t="s">
        <v>18</v>
      </c>
      <c r="C19" s="33"/>
      <c r="D19" s="33"/>
      <c r="E19" s="34"/>
    </row>
    <row r="20" spans="1:5" ht="21" customHeight="1" x14ac:dyDescent="0.2">
      <c r="A20" s="53" t="s">
        <v>139</v>
      </c>
      <c r="B20" s="328" t="s">
        <v>19</v>
      </c>
      <c r="C20" s="33"/>
      <c r="D20" s="33"/>
      <c r="E20" s="34"/>
    </row>
    <row r="21" spans="1:5" ht="21" customHeight="1" x14ac:dyDescent="0.2">
      <c r="A21" s="53" t="s">
        <v>140</v>
      </c>
      <c r="B21" s="328" t="s">
        <v>20</v>
      </c>
      <c r="C21" s="33"/>
      <c r="D21" s="33"/>
      <c r="E21" s="34"/>
    </row>
    <row r="22" spans="1:5" ht="21" customHeight="1" x14ac:dyDescent="0.2">
      <c r="A22" s="53" t="s">
        <v>141</v>
      </c>
      <c r="B22" s="328" t="s">
        <v>21</v>
      </c>
      <c r="C22" s="33"/>
      <c r="D22" s="33"/>
      <c r="E22" s="34"/>
    </row>
    <row r="23" spans="1:5" ht="21" customHeight="1" x14ac:dyDescent="0.2">
      <c r="A23" s="53">
        <v>10</v>
      </c>
      <c r="B23" s="328" t="s">
        <v>23</v>
      </c>
      <c r="C23" s="33"/>
      <c r="D23" s="33"/>
      <c r="E23" s="34"/>
    </row>
    <row r="24" spans="1:5" ht="21" customHeight="1" x14ac:dyDescent="0.2">
      <c r="A24" s="53">
        <v>11</v>
      </c>
      <c r="B24" s="328" t="s">
        <v>25</v>
      </c>
      <c r="C24" s="33"/>
      <c r="D24" s="33"/>
      <c r="E24" s="34"/>
    </row>
    <row r="25" spans="1:5" ht="21" customHeight="1" x14ac:dyDescent="0.2">
      <c r="A25" s="53">
        <v>12</v>
      </c>
      <c r="B25" s="328" t="s">
        <v>27</v>
      </c>
      <c r="C25" s="33"/>
      <c r="D25" s="33"/>
      <c r="E25" s="34"/>
    </row>
    <row r="26" spans="1:5" ht="21" customHeight="1" x14ac:dyDescent="0.2">
      <c r="A26" s="53">
        <v>13</v>
      </c>
      <c r="B26" s="328" t="s">
        <v>28</v>
      </c>
      <c r="C26" s="33"/>
      <c r="D26" s="33"/>
      <c r="E26" s="34"/>
    </row>
    <row r="27" spans="1:5" ht="21" customHeight="1" x14ac:dyDescent="0.2">
      <c r="A27" s="53">
        <v>14</v>
      </c>
      <c r="B27" s="328" t="s">
        <v>29</v>
      </c>
      <c r="C27" s="33"/>
      <c r="D27" s="33"/>
      <c r="E27" s="34"/>
    </row>
    <row r="28" spans="1:5" ht="21" customHeight="1" x14ac:dyDescent="0.2">
      <c r="A28" s="53">
        <v>15</v>
      </c>
      <c r="B28" s="327" t="s">
        <v>354</v>
      </c>
      <c r="C28" s="33"/>
      <c r="D28" s="33"/>
      <c r="E28" s="34"/>
    </row>
    <row r="29" spans="1:5" ht="21" customHeight="1" x14ac:dyDescent="0.2">
      <c r="A29" s="53">
        <v>16</v>
      </c>
      <c r="B29" s="328" t="s">
        <v>30</v>
      </c>
      <c r="C29" s="33"/>
      <c r="D29" s="33"/>
      <c r="E29" s="34"/>
    </row>
    <row r="30" spans="1:5" ht="21" customHeight="1" x14ac:dyDescent="0.2">
      <c r="A30" s="53">
        <v>17</v>
      </c>
      <c r="B30" s="328" t="s">
        <v>31</v>
      </c>
      <c r="C30" s="33"/>
      <c r="D30" s="33"/>
      <c r="E30" s="34"/>
    </row>
    <row r="31" spans="1:5" ht="21" customHeight="1" x14ac:dyDescent="0.2">
      <c r="A31" s="53">
        <v>18</v>
      </c>
      <c r="B31" s="328" t="s">
        <v>32</v>
      </c>
      <c r="C31" s="33"/>
      <c r="D31" s="33"/>
      <c r="E31" s="34"/>
    </row>
    <row r="32" spans="1:5" ht="21" customHeight="1" x14ac:dyDescent="0.2">
      <c r="A32" s="54"/>
      <c r="B32" s="189" t="s">
        <v>33</v>
      </c>
      <c r="C32" s="55"/>
      <c r="D32" s="55"/>
      <c r="E32" s="56"/>
    </row>
    <row r="33" spans="1:5" ht="9.75" customHeight="1" x14ac:dyDescent="0.2">
      <c r="A33" s="57"/>
      <c r="B33" s="190"/>
      <c r="C33" s="33"/>
      <c r="D33" s="33"/>
      <c r="E33" s="34"/>
    </row>
    <row r="34" spans="1:5" ht="21" customHeight="1" x14ac:dyDescent="0.2">
      <c r="A34" s="35"/>
      <c r="B34" s="191" t="s">
        <v>44</v>
      </c>
      <c r="C34" s="58"/>
      <c r="D34" s="58"/>
      <c r="E34" s="59"/>
    </row>
    <row r="35" spans="1:5" x14ac:dyDescent="0.2">
      <c r="A35" s="26"/>
      <c r="B35" s="26"/>
      <c r="C35" s="26"/>
      <c r="D35" s="26"/>
      <c r="E35" s="26"/>
    </row>
    <row r="36" spans="1:5" x14ac:dyDescent="0.2">
      <c r="A36" s="60"/>
      <c r="B36" s="26"/>
      <c r="C36" s="26"/>
      <c r="D36" s="26"/>
      <c r="E36" s="26"/>
    </row>
    <row r="37" spans="1:5" x14ac:dyDescent="0.2">
      <c r="A37" s="26"/>
      <c r="B37" s="26"/>
      <c r="C37" s="26"/>
      <c r="D37" s="26"/>
      <c r="E37" s="26"/>
    </row>
    <row r="38" spans="1:5" x14ac:dyDescent="0.2">
      <c r="A38" s="24" t="s">
        <v>315</v>
      </c>
      <c r="B38" s="205"/>
      <c r="C38" s="26"/>
      <c r="D38" s="25" t="s">
        <v>225</v>
      </c>
      <c r="E38" s="62"/>
    </row>
    <row r="39" spans="1:5" x14ac:dyDescent="0.2">
      <c r="A39" s="22" t="s">
        <v>232</v>
      </c>
      <c r="B39" s="206"/>
      <c r="C39" s="26"/>
      <c r="D39" s="170"/>
      <c r="E39" s="60"/>
    </row>
    <row r="40" spans="1:5" x14ac:dyDescent="0.2">
      <c r="D40" s="169" t="s">
        <v>119</v>
      </c>
      <c r="E40" s="172"/>
    </row>
    <row r="41" spans="1:5" x14ac:dyDescent="0.2"/>
    <row r="42" spans="1:5" x14ac:dyDescent="0.2"/>
    <row r="43" spans="1:5" x14ac:dyDescent="0.2"/>
    <row r="44" spans="1:5" x14ac:dyDescent="0.2"/>
    <row r="45" spans="1:5" x14ac:dyDescent="0.2"/>
    <row r="46" spans="1:5" x14ac:dyDescent="0.2"/>
    <row r="47" spans="1:5" x14ac:dyDescent="0.2"/>
    <row r="48" spans="1:5" x14ac:dyDescent="0.2"/>
  </sheetData>
  <mergeCells count="4">
    <mergeCell ref="A5:E5"/>
    <mergeCell ref="A6:E6"/>
    <mergeCell ref="C9:E9"/>
    <mergeCell ref="D10:E10"/>
  </mergeCells>
  <dataValidations count="1">
    <dataValidation type="decimal" allowBlank="1" showInputMessage="1" showErrorMessage="1" errorTitle="Microsoft Excel" error="Neočekivana vrsta podatka!_x000a_Molimo unesite broj." sqref="IW14:IZ31 SS14:SV31 ACO14:ACR31 AMK14:AMN31 AWG14:AWJ31 BGC14:BGF31 BPY14:BQB31 BZU14:BZX31 CJQ14:CJT31 CTM14:CTP31 DDI14:DDL31 DNE14:DNH31 DXA14:DXD31 EGW14:EGZ31 EQS14:EQV31 FAO14:FAR31 FKK14:FKN31 FUG14:FUJ31 GEC14:GEF31 GNY14:GOB31 GXU14:GXX31 HHQ14:HHT31 HRM14:HRP31 IBI14:IBL31 ILE14:ILH31 IVA14:IVD31 JEW14:JEZ31 JOS14:JOV31 JYO14:JYR31 KIK14:KIN31 KSG14:KSJ31 LCC14:LCF31 LLY14:LMB31 LVU14:LVX31 MFQ14:MFT31 MPM14:MPP31 MZI14:MZL31 NJE14:NJH31 NTA14:NTD31 OCW14:OCZ31 OMS14:OMV31 OWO14:OWR31 PGK14:PGN31 PQG14:PQJ31 QAC14:QAF31 QJY14:QKB31 QTU14:QTX31 RDQ14:RDT31 RNM14:RNP31 RXI14:RXL31 SHE14:SHH31 SRA14:SRD31 TAW14:TAZ31 TKS14:TKV31 TUO14:TUR31 UEK14:UEN31 UOG14:UOJ31 UYC14:UYF31 VHY14:VIB31 VRU14:VRX31 WBQ14:WBT31 WLM14:WLP31 WVI14:WVL31 IW65550:IZ65567 SS65550:SV65567 ACO65550:ACR65567 AMK65550:AMN65567 AWG65550:AWJ65567 BGC65550:BGF65567 BPY65550:BQB65567 BZU65550:BZX65567 CJQ65550:CJT65567 CTM65550:CTP65567 DDI65550:DDL65567 DNE65550:DNH65567 DXA65550:DXD65567 EGW65550:EGZ65567 EQS65550:EQV65567 FAO65550:FAR65567 FKK65550:FKN65567 FUG65550:FUJ65567 GEC65550:GEF65567 GNY65550:GOB65567 GXU65550:GXX65567 HHQ65550:HHT65567 HRM65550:HRP65567 IBI65550:IBL65567 ILE65550:ILH65567 IVA65550:IVD65567 JEW65550:JEZ65567 JOS65550:JOV65567 JYO65550:JYR65567 KIK65550:KIN65567 KSG65550:KSJ65567 LCC65550:LCF65567 LLY65550:LMB65567 LVU65550:LVX65567 MFQ65550:MFT65567 MPM65550:MPP65567 MZI65550:MZL65567 NJE65550:NJH65567 NTA65550:NTD65567 OCW65550:OCZ65567 OMS65550:OMV65567 OWO65550:OWR65567 PGK65550:PGN65567 PQG65550:PQJ65567 QAC65550:QAF65567 QJY65550:QKB65567 QTU65550:QTX65567 RDQ65550:RDT65567 RNM65550:RNP65567 RXI65550:RXL65567 SHE65550:SHH65567 SRA65550:SRD65567 TAW65550:TAZ65567 TKS65550:TKV65567 TUO65550:TUR65567 UEK65550:UEN65567 UOG65550:UOJ65567 UYC65550:UYF65567 VHY65550:VIB65567 VRU65550:VRX65567 WBQ65550:WBT65567 WLM65550:WLP65567 WVI65550:WVL65567 IW131086:IZ131103 SS131086:SV131103 ACO131086:ACR131103 AMK131086:AMN131103 AWG131086:AWJ131103 BGC131086:BGF131103 BPY131086:BQB131103 BZU131086:BZX131103 CJQ131086:CJT131103 CTM131086:CTP131103 DDI131086:DDL131103 DNE131086:DNH131103 DXA131086:DXD131103 EGW131086:EGZ131103 EQS131086:EQV131103 FAO131086:FAR131103 FKK131086:FKN131103 FUG131086:FUJ131103 GEC131086:GEF131103 GNY131086:GOB131103 GXU131086:GXX131103 HHQ131086:HHT131103 HRM131086:HRP131103 IBI131086:IBL131103 ILE131086:ILH131103 IVA131086:IVD131103 JEW131086:JEZ131103 JOS131086:JOV131103 JYO131086:JYR131103 KIK131086:KIN131103 KSG131086:KSJ131103 LCC131086:LCF131103 LLY131086:LMB131103 LVU131086:LVX131103 MFQ131086:MFT131103 MPM131086:MPP131103 MZI131086:MZL131103 NJE131086:NJH131103 NTA131086:NTD131103 OCW131086:OCZ131103 OMS131086:OMV131103 OWO131086:OWR131103 PGK131086:PGN131103 PQG131086:PQJ131103 QAC131086:QAF131103 QJY131086:QKB131103 QTU131086:QTX131103 RDQ131086:RDT131103 RNM131086:RNP131103 RXI131086:RXL131103 SHE131086:SHH131103 SRA131086:SRD131103 TAW131086:TAZ131103 TKS131086:TKV131103 TUO131086:TUR131103 UEK131086:UEN131103 UOG131086:UOJ131103 UYC131086:UYF131103 VHY131086:VIB131103 VRU131086:VRX131103 WBQ131086:WBT131103 WLM131086:WLP131103 WVI131086:WVL131103 IW196622:IZ196639 SS196622:SV196639 ACO196622:ACR196639 AMK196622:AMN196639 AWG196622:AWJ196639 BGC196622:BGF196639 BPY196622:BQB196639 BZU196622:BZX196639 CJQ196622:CJT196639 CTM196622:CTP196639 DDI196622:DDL196639 DNE196622:DNH196639 DXA196622:DXD196639 EGW196622:EGZ196639 EQS196622:EQV196639 FAO196622:FAR196639 FKK196622:FKN196639 FUG196622:FUJ196639 GEC196622:GEF196639 GNY196622:GOB196639 GXU196622:GXX196639 HHQ196622:HHT196639 HRM196622:HRP196639 IBI196622:IBL196639 ILE196622:ILH196639 IVA196622:IVD196639 JEW196622:JEZ196639 JOS196622:JOV196639 JYO196622:JYR196639 KIK196622:KIN196639 KSG196622:KSJ196639 LCC196622:LCF196639 LLY196622:LMB196639 LVU196622:LVX196639 MFQ196622:MFT196639 MPM196622:MPP196639 MZI196622:MZL196639 NJE196622:NJH196639 NTA196622:NTD196639 OCW196622:OCZ196639 OMS196622:OMV196639 OWO196622:OWR196639 PGK196622:PGN196639 PQG196622:PQJ196639 QAC196622:QAF196639 QJY196622:QKB196639 QTU196622:QTX196639 RDQ196622:RDT196639 RNM196622:RNP196639 RXI196622:RXL196639 SHE196622:SHH196639 SRA196622:SRD196639 TAW196622:TAZ196639 TKS196622:TKV196639 TUO196622:TUR196639 UEK196622:UEN196639 UOG196622:UOJ196639 UYC196622:UYF196639 VHY196622:VIB196639 VRU196622:VRX196639 WBQ196622:WBT196639 WLM196622:WLP196639 WVI196622:WVL196639 IW262158:IZ262175 SS262158:SV262175 ACO262158:ACR262175 AMK262158:AMN262175 AWG262158:AWJ262175 BGC262158:BGF262175 BPY262158:BQB262175 BZU262158:BZX262175 CJQ262158:CJT262175 CTM262158:CTP262175 DDI262158:DDL262175 DNE262158:DNH262175 DXA262158:DXD262175 EGW262158:EGZ262175 EQS262158:EQV262175 FAO262158:FAR262175 FKK262158:FKN262175 FUG262158:FUJ262175 GEC262158:GEF262175 GNY262158:GOB262175 GXU262158:GXX262175 HHQ262158:HHT262175 HRM262158:HRP262175 IBI262158:IBL262175 ILE262158:ILH262175 IVA262158:IVD262175 JEW262158:JEZ262175 JOS262158:JOV262175 JYO262158:JYR262175 KIK262158:KIN262175 KSG262158:KSJ262175 LCC262158:LCF262175 LLY262158:LMB262175 LVU262158:LVX262175 MFQ262158:MFT262175 MPM262158:MPP262175 MZI262158:MZL262175 NJE262158:NJH262175 NTA262158:NTD262175 OCW262158:OCZ262175 OMS262158:OMV262175 OWO262158:OWR262175 PGK262158:PGN262175 PQG262158:PQJ262175 QAC262158:QAF262175 QJY262158:QKB262175 QTU262158:QTX262175 RDQ262158:RDT262175 RNM262158:RNP262175 RXI262158:RXL262175 SHE262158:SHH262175 SRA262158:SRD262175 TAW262158:TAZ262175 TKS262158:TKV262175 TUO262158:TUR262175 UEK262158:UEN262175 UOG262158:UOJ262175 UYC262158:UYF262175 VHY262158:VIB262175 VRU262158:VRX262175 WBQ262158:WBT262175 WLM262158:WLP262175 WVI262158:WVL262175 IW327694:IZ327711 SS327694:SV327711 ACO327694:ACR327711 AMK327694:AMN327711 AWG327694:AWJ327711 BGC327694:BGF327711 BPY327694:BQB327711 BZU327694:BZX327711 CJQ327694:CJT327711 CTM327694:CTP327711 DDI327694:DDL327711 DNE327694:DNH327711 DXA327694:DXD327711 EGW327694:EGZ327711 EQS327694:EQV327711 FAO327694:FAR327711 FKK327694:FKN327711 FUG327694:FUJ327711 GEC327694:GEF327711 GNY327694:GOB327711 GXU327694:GXX327711 HHQ327694:HHT327711 HRM327694:HRP327711 IBI327694:IBL327711 ILE327694:ILH327711 IVA327694:IVD327711 JEW327694:JEZ327711 JOS327694:JOV327711 JYO327694:JYR327711 KIK327694:KIN327711 KSG327694:KSJ327711 LCC327694:LCF327711 LLY327694:LMB327711 LVU327694:LVX327711 MFQ327694:MFT327711 MPM327694:MPP327711 MZI327694:MZL327711 NJE327694:NJH327711 NTA327694:NTD327711 OCW327694:OCZ327711 OMS327694:OMV327711 OWO327694:OWR327711 PGK327694:PGN327711 PQG327694:PQJ327711 QAC327694:QAF327711 QJY327694:QKB327711 QTU327694:QTX327711 RDQ327694:RDT327711 RNM327694:RNP327711 RXI327694:RXL327711 SHE327694:SHH327711 SRA327694:SRD327711 TAW327694:TAZ327711 TKS327694:TKV327711 TUO327694:TUR327711 UEK327694:UEN327711 UOG327694:UOJ327711 UYC327694:UYF327711 VHY327694:VIB327711 VRU327694:VRX327711 WBQ327694:WBT327711 WLM327694:WLP327711 WVI327694:WVL327711 IW393230:IZ393247 SS393230:SV393247 ACO393230:ACR393247 AMK393230:AMN393247 AWG393230:AWJ393247 BGC393230:BGF393247 BPY393230:BQB393247 BZU393230:BZX393247 CJQ393230:CJT393247 CTM393230:CTP393247 DDI393230:DDL393247 DNE393230:DNH393247 DXA393230:DXD393247 EGW393230:EGZ393247 EQS393230:EQV393247 FAO393230:FAR393247 FKK393230:FKN393247 FUG393230:FUJ393247 GEC393230:GEF393247 GNY393230:GOB393247 GXU393230:GXX393247 HHQ393230:HHT393247 HRM393230:HRP393247 IBI393230:IBL393247 ILE393230:ILH393247 IVA393230:IVD393247 JEW393230:JEZ393247 JOS393230:JOV393247 JYO393230:JYR393247 KIK393230:KIN393247 KSG393230:KSJ393247 LCC393230:LCF393247 LLY393230:LMB393247 LVU393230:LVX393247 MFQ393230:MFT393247 MPM393230:MPP393247 MZI393230:MZL393247 NJE393230:NJH393247 NTA393230:NTD393247 OCW393230:OCZ393247 OMS393230:OMV393247 OWO393230:OWR393247 PGK393230:PGN393247 PQG393230:PQJ393247 QAC393230:QAF393247 QJY393230:QKB393247 QTU393230:QTX393247 RDQ393230:RDT393247 RNM393230:RNP393247 RXI393230:RXL393247 SHE393230:SHH393247 SRA393230:SRD393247 TAW393230:TAZ393247 TKS393230:TKV393247 TUO393230:TUR393247 UEK393230:UEN393247 UOG393230:UOJ393247 UYC393230:UYF393247 VHY393230:VIB393247 VRU393230:VRX393247 WBQ393230:WBT393247 WLM393230:WLP393247 WVI393230:WVL393247 IW458766:IZ458783 SS458766:SV458783 ACO458766:ACR458783 AMK458766:AMN458783 AWG458766:AWJ458783 BGC458766:BGF458783 BPY458766:BQB458783 BZU458766:BZX458783 CJQ458766:CJT458783 CTM458766:CTP458783 DDI458766:DDL458783 DNE458766:DNH458783 DXA458766:DXD458783 EGW458766:EGZ458783 EQS458766:EQV458783 FAO458766:FAR458783 FKK458766:FKN458783 FUG458766:FUJ458783 GEC458766:GEF458783 GNY458766:GOB458783 GXU458766:GXX458783 HHQ458766:HHT458783 HRM458766:HRP458783 IBI458766:IBL458783 ILE458766:ILH458783 IVA458766:IVD458783 JEW458766:JEZ458783 JOS458766:JOV458783 JYO458766:JYR458783 KIK458766:KIN458783 KSG458766:KSJ458783 LCC458766:LCF458783 LLY458766:LMB458783 LVU458766:LVX458783 MFQ458766:MFT458783 MPM458766:MPP458783 MZI458766:MZL458783 NJE458766:NJH458783 NTA458766:NTD458783 OCW458766:OCZ458783 OMS458766:OMV458783 OWO458766:OWR458783 PGK458766:PGN458783 PQG458766:PQJ458783 QAC458766:QAF458783 QJY458766:QKB458783 QTU458766:QTX458783 RDQ458766:RDT458783 RNM458766:RNP458783 RXI458766:RXL458783 SHE458766:SHH458783 SRA458766:SRD458783 TAW458766:TAZ458783 TKS458766:TKV458783 TUO458766:TUR458783 UEK458766:UEN458783 UOG458766:UOJ458783 UYC458766:UYF458783 VHY458766:VIB458783 VRU458766:VRX458783 WBQ458766:WBT458783 WLM458766:WLP458783 WVI458766:WVL458783 IW524302:IZ524319 SS524302:SV524319 ACO524302:ACR524319 AMK524302:AMN524319 AWG524302:AWJ524319 BGC524302:BGF524319 BPY524302:BQB524319 BZU524302:BZX524319 CJQ524302:CJT524319 CTM524302:CTP524319 DDI524302:DDL524319 DNE524302:DNH524319 DXA524302:DXD524319 EGW524302:EGZ524319 EQS524302:EQV524319 FAO524302:FAR524319 FKK524302:FKN524319 FUG524302:FUJ524319 GEC524302:GEF524319 GNY524302:GOB524319 GXU524302:GXX524319 HHQ524302:HHT524319 HRM524302:HRP524319 IBI524302:IBL524319 ILE524302:ILH524319 IVA524302:IVD524319 JEW524302:JEZ524319 JOS524302:JOV524319 JYO524302:JYR524319 KIK524302:KIN524319 KSG524302:KSJ524319 LCC524302:LCF524319 LLY524302:LMB524319 LVU524302:LVX524319 MFQ524302:MFT524319 MPM524302:MPP524319 MZI524302:MZL524319 NJE524302:NJH524319 NTA524302:NTD524319 OCW524302:OCZ524319 OMS524302:OMV524319 OWO524302:OWR524319 PGK524302:PGN524319 PQG524302:PQJ524319 QAC524302:QAF524319 QJY524302:QKB524319 QTU524302:QTX524319 RDQ524302:RDT524319 RNM524302:RNP524319 RXI524302:RXL524319 SHE524302:SHH524319 SRA524302:SRD524319 TAW524302:TAZ524319 TKS524302:TKV524319 TUO524302:TUR524319 UEK524302:UEN524319 UOG524302:UOJ524319 UYC524302:UYF524319 VHY524302:VIB524319 VRU524302:VRX524319 WBQ524302:WBT524319 WLM524302:WLP524319 WVI524302:WVL524319 IW589838:IZ589855 SS589838:SV589855 ACO589838:ACR589855 AMK589838:AMN589855 AWG589838:AWJ589855 BGC589838:BGF589855 BPY589838:BQB589855 BZU589838:BZX589855 CJQ589838:CJT589855 CTM589838:CTP589855 DDI589838:DDL589855 DNE589838:DNH589855 DXA589838:DXD589855 EGW589838:EGZ589855 EQS589838:EQV589855 FAO589838:FAR589855 FKK589838:FKN589855 FUG589838:FUJ589855 GEC589838:GEF589855 GNY589838:GOB589855 GXU589838:GXX589855 HHQ589838:HHT589855 HRM589838:HRP589855 IBI589838:IBL589855 ILE589838:ILH589855 IVA589838:IVD589855 JEW589838:JEZ589855 JOS589838:JOV589855 JYO589838:JYR589855 KIK589838:KIN589855 KSG589838:KSJ589855 LCC589838:LCF589855 LLY589838:LMB589855 LVU589838:LVX589855 MFQ589838:MFT589855 MPM589838:MPP589855 MZI589838:MZL589855 NJE589838:NJH589855 NTA589838:NTD589855 OCW589838:OCZ589855 OMS589838:OMV589855 OWO589838:OWR589855 PGK589838:PGN589855 PQG589838:PQJ589855 QAC589838:QAF589855 QJY589838:QKB589855 QTU589838:QTX589855 RDQ589838:RDT589855 RNM589838:RNP589855 RXI589838:RXL589855 SHE589838:SHH589855 SRA589838:SRD589855 TAW589838:TAZ589855 TKS589838:TKV589855 TUO589838:TUR589855 UEK589838:UEN589855 UOG589838:UOJ589855 UYC589838:UYF589855 VHY589838:VIB589855 VRU589838:VRX589855 WBQ589838:WBT589855 WLM589838:WLP589855 WVI589838:WVL589855 IW655374:IZ655391 SS655374:SV655391 ACO655374:ACR655391 AMK655374:AMN655391 AWG655374:AWJ655391 BGC655374:BGF655391 BPY655374:BQB655391 BZU655374:BZX655391 CJQ655374:CJT655391 CTM655374:CTP655391 DDI655374:DDL655391 DNE655374:DNH655391 DXA655374:DXD655391 EGW655374:EGZ655391 EQS655374:EQV655391 FAO655374:FAR655391 FKK655374:FKN655391 FUG655374:FUJ655391 GEC655374:GEF655391 GNY655374:GOB655391 GXU655374:GXX655391 HHQ655374:HHT655391 HRM655374:HRP655391 IBI655374:IBL655391 ILE655374:ILH655391 IVA655374:IVD655391 JEW655374:JEZ655391 JOS655374:JOV655391 JYO655374:JYR655391 KIK655374:KIN655391 KSG655374:KSJ655391 LCC655374:LCF655391 LLY655374:LMB655391 LVU655374:LVX655391 MFQ655374:MFT655391 MPM655374:MPP655391 MZI655374:MZL655391 NJE655374:NJH655391 NTA655374:NTD655391 OCW655374:OCZ655391 OMS655374:OMV655391 OWO655374:OWR655391 PGK655374:PGN655391 PQG655374:PQJ655391 QAC655374:QAF655391 QJY655374:QKB655391 QTU655374:QTX655391 RDQ655374:RDT655391 RNM655374:RNP655391 RXI655374:RXL655391 SHE655374:SHH655391 SRA655374:SRD655391 TAW655374:TAZ655391 TKS655374:TKV655391 TUO655374:TUR655391 UEK655374:UEN655391 UOG655374:UOJ655391 UYC655374:UYF655391 VHY655374:VIB655391 VRU655374:VRX655391 WBQ655374:WBT655391 WLM655374:WLP655391 WVI655374:WVL655391 IW720910:IZ720927 SS720910:SV720927 ACO720910:ACR720927 AMK720910:AMN720927 AWG720910:AWJ720927 BGC720910:BGF720927 BPY720910:BQB720927 BZU720910:BZX720927 CJQ720910:CJT720927 CTM720910:CTP720927 DDI720910:DDL720927 DNE720910:DNH720927 DXA720910:DXD720927 EGW720910:EGZ720927 EQS720910:EQV720927 FAO720910:FAR720927 FKK720910:FKN720927 FUG720910:FUJ720927 GEC720910:GEF720927 GNY720910:GOB720927 GXU720910:GXX720927 HHQ720910:HHT720927 HRM720910:HRP720927 IBI720910:IBL720927 ILE720910:ILH720927 IVA720910:IVD720927 JEW720910:JEZ720927 JOS720910:JOV720927 JYO720910:JYR720927 KIK720910:KIN720927 KSG720910:KSJ720927 LCC720910:LCF720927 LLY720910:LMB720927 LVU720910:LVX720927 MFQ720910:MFT720927 MPM720910:MPP720927 MZI720910:MZL720927 NJE720910:NJH720927 NTA720910:NTD720927 OCW720910:OCZ720927 OMS720910:OMV720927 OWO720910:OWR720927 PGK720910:PGN720927 PQG720910:PQJ720927 QAC720910:QAF720927 QJY720910:QKB720927 QTU720910:QTX720927 RDQ720910:RDT720927 RNM720910:RNP720927 RXI720910:RXL720927 SHE720910:SHH720927 SRA720910:SRD720927 TAW720910:TAZ720927 TKS720910:TKV720927 TUO720910:TUR720927 UEK720910:UEN720927 UOG720910:UOJ720927 UYC720910:UYF720927 VHY720910:VIB720927 VRU720910:VRX720927 WBQ720910:WBT720927 WLM720910:WLP720927 WVI720910:WVL720927 IW786446:IZ786463 SS786446:SV786463 ACO786446:ACR786463 AMK786446:AMN786463 AWG786446:AWJ786463 BGC786446:BGF786463 BPY786446:BQB786463 BZU786446:BZX786463 CJQ786446:CJT786463 CTM786446:CTP786463 DDI786446:DDL786463 DNE786446:DNH786463 DXA786446:DXD786463 EGW786446:EGZ786463 EQS786446:EQV786463 FAO786446:FAR786463 FKK786446:FKN786463 FUG786446:FUJ786463 GEC786446:GEF786463 GNY786446:GOB786463 GXU786446:GXX786463 HHQ786446:HHT786463 HRM786446:HRP786463 IBI786446:IBL786463 ILE786446:ILH786463 IVA786446:IVD786463 JEW786446:JEZ786463 JOS786446:JOV786463 JYO786446:JYR786463 KIK786446:KIN786463 KSG786446:KSJ786463 LCC786446:LCF786463 LLY786446:LMB786463 LVU786446:LVX786463 MFQ786446:MFT786463 MPM786446:MPP786463 MZI786446:MZL786463 NJE786446:NJH786463 NTA786446:NTD786463 OCW786446:OCZ786463 OMS786446:OMV786463 OWO786446:OWR786463 PGK786446:PGN786463 PQG786446:PQJ786463 QAC786446:QAF786463 QJY786446:QKB786463 QTU786446:QTX786463 RDQ786446:RDT786463 RNM786446:RNP786463 RXI786446:RXL786463 SHE786446:SHH786463 SRA786446:SRD786463 TAW786446:TAZ786463 TKS786446:TKV786463 TUO786446:TUR786463 UEK786446:UEN786463 UOG786446:UOJ786463 UYC786446:UYF786463 VHY786446:VIB786463 VRU786446:VRX786463 WBQ786446:WBT786463 WLM786446:WLP786463 WVI786446:WVL786463 IW851982:IZ851999 SS851982:SV851999 ACO851982:ACR851999 AMK851982:AMN851999 AWG851982:AWJ851999 BGC851982:BGF851999 BPY851982:BQB851999 BZU851982:BZX851999 CJQ851982:CJT851999 CTM851982:CTP851999 DDI851982:DDL851999 DNE851982:DNH851999 DXA851982:DXD851999 EGW851982:EGZ851999 EQS851982:EQV851999 FAO851982:FAR851999 FKK851982:FKN851999 FUG851982:FUJ851999 GEC851982:GEF851999 GNY851982:GOB851999 GXU851982:GXX851999 HHQ851982:HHT851999 HRM851982:HRP851999 IBI851982:IBL851999 ILE851982:ILH851999 IVA851982:IVD851999 JEW851982:JEZ851999 JOS851982:JOV851999 JYO851982:JYR851999 KIK851982:KIN851999 KSG851982:KSJ851999 LCC851982:LCF851999 LLY851982:LMB851999 LVU851982:LVX851999 MFQ851982:MFT851999 MPM851982:MPP851999 MZI851982:MZL851999 NJE851982:NJH851999 NTA851982:NTD851999 OCW851982:OCZ851999 OMS851982:OMV851999 OWO851982:OWR851999 PGK851982:PGN851999 PQG851982:PQJ851999 QAC851982:QAF851999 QJY851982:QKB851999 QTU851982:QTX851999 RDQ851982:RDT851999 RNM851982:RNP851999 RXI851982:RXL851999 SHE851982:SHH851999 SRA851982:SRD851999 TAW851982:TAZ851999 TKS851982:TKV851999 TUO851982:TUR851999 UEK851982:UEN851999 UOG851982:UOJ851999 UYC851982:UYF851999 VHY851982:VIB851999 VRU851982:VRX851999 WBQ851982:WBT851999 WLM851982:WLP851999 WVI851982:WVL851999 IW917518:IZ917535 SS917518:SV917535 ACO917518:ACR917535 AMK917518:AMN917535 AWG917518:AWJ917535 BGC917518:BGF917535 BPY917518:BQB917535 BZU917518:BZX917535 CJQ917518:CJT917535 CTM917518:CTP917535 DDI917518:DDL917535 DNE917518:DNH917535 DXA917518:DXD917535 EGW917518:EGZ917535 EQS917518:EQV917535 FAO917518:FAR917535 FKK917518:FKN917535 FUG917518:FUJ917535 GEC917518:GEF917535 GNY917518:GOB917535 GXU917518:GXX917535 HHQ917518:HHT917535 HRM917518:HRP917535 IBI917518:IBL917535 ILE917518:ILH917535 IVA917518:IVD917535 JEW917518:JEZ917535 JOS917518:JOV917535 JYO917518:JYR917535 KIK917518:KIN917535 KSG917518:KSJ917535 LCC917518:LCF917535 LLY917518:LMB917535 LVU917518:LVX917535 MFQ917518:MFT917535 MPM917518:MPP917535 MZI917518:MZL917535 NJE917518:NJH917535 NTA917518:NTD917535 OCW917518:OCZ917535 OMS917518:OMV917535 OWO917518:OWR917535 PGK917518:PGN917535 PQG917518:PQJ917535 QAC917518:QAF917535 QJY917518:QKB917535 QTU917518:QTX917535 RDQ917518:RDT917535 RNM917518:RNP917535 RXI917518:RXL917535 SHE917518:SHH917535 SRA917518:SRD917535 TAW917518:TAZ917535 TKS917518:TKV917535 TUO917518:TUR917535 UEK917518:UEN917535 UOG917518:UOJ917535 UYC917518:UYF917535 VHY917518:VIB917535 VRU917518:VRX917535 WBQ917518:WBT917535 WLM917518:WLP917535 WVI917518:WVL917535 IW983054:IZ983071 SS983054:SV983071 ACO983054:ACR983071 AMK983054:AMN983071 AWG983054:AWJ983071 BGC983054:BGF983071 BPY983054:BQB983071 BZU983054:BZX983071 CJQ983054:CJT983071 CTM983054:CTP983071 DDI983054:DDL983071 DNE983054:DNH983071 DXA983054:DXD983071 EGW983054:EGZ983071 EQS983054:EQV983071 FAO983054:FAR983071 FKK983054:FKN983071 FUG983054:FUJ983071 GEC983054:GEF983071 GNY983054:GOB983071 GXU983054:GXX983071 HHQ983054:HHT983071 HRM983054:HRP983071 IBI983054:IBL983071 ILE983054:ILH983071 IVA983054:IVD983071 JEW983054:JEZ983071 JOS983054:JOV983071 JYO983054:JYR983071 KIK983054:KIN983071 KSG983054:KSJ983071 LCC983054:LCF983071 LLY983054:LMB983071 LVU983054:LVX983071 MFQ983054:MFT983071 MPM983054:MPP983071 MZI983054:MZL983071 NJE983054:NJH983071 NTA983054:NTD983071 OCW983054:OCZ983071 OMS983054:OMV983071 OWO983054:OWR983071 PGK983054:PGN983071 PQG983054:PQJ983071 QAC983054:QAF983071 QJY983054:QKB983071 QTU983054:QTX983071 RDQ983054:RDT983071 RNM983054:RNP983071 RXI983054:RXL983071 SHE983054:SHH983071 SRA983054:SRD983071 TAW983054:TAZ983071 TKS983054:TKV983071 TUO983054:TUR983071 UEK983054:UEN983071 UOG983054:UOJ983071 UYC983054:UYF983071 VHY983054:VIB983071 VRU983054:VRX983071 WBQ983054:WBT983071 WLM983054:WLP983071 WVI983054:WVL983071 IW33:IZ33 SS33:SV33 ACO33:ACR33 AMK33:AMN33 AWG33:AWJ33 BGC33:BGF33 BPY33:BQB33 BZU33:BZX33 CJQ33:CJT33 CTM33:CTP33 DDI33:DDL33 DNE33:DNH33 DXA33:DXD33 EGW33:EGZ33 EQS33:EQV33 FAO33:FAR33 FKK33:FKN33 FUG33:FUJ33 GEC33:GEF33 GNY33:GOB33 GXU33:GXX33 HHQ33:HHT33 HRM33:HRP33 IBI33:IBL33 ILE33:ILH33 IVA33:IVD33 JEW33:JEZ33 JOS33:JOV33 JYO33:JYR33 KIK33:KIN33 KSG33:KSJ33 LCC33:LCF33 LLY33:LMB33 LVU33:LVX33 MFQ33:MFT33 MPM33:MPP33 MZI33:MZL33 NJE33:NJH33 NTA33:NTD33 OCW33:OCZ33 OMS33:OMV33 OWO33:OWR33 PGK33:PGN33 PQG33:PQJ33 QAC33:QAF33 QJY33:QKB33 QTU33:QTX33 RDQ33:RDT33 RNM33:RNP33 RXI33:RXL33 SHE33:SHH33 SRA33:SRD33 TAW33:TAZ33 TKS33:TKV33 TUO33:TUR33 UEK33:UEN33 UOG33:UOJ33 UYC33:UYF33 VHY33:VIB33 VRU33:VRX33 WBQ33:WBT33 WLM33:WLP33 WVI33:WVL33 IW65569:IZ65569 SS65569:SV65569 ACO65569:ACR65569 AMK65569:AMN65569 AWG65569:AWJ65569 BGC65569:BGF65569 BPY65569:BQB65569 BZU65569:BZX65569 CJQ65569:CJT65569 CTM65569:CTP65569 DDI65569:DDL65569 DNE65569:DNH65569 DXA65569:DXD65569 EGW65569:EGZ65569 EQS65569:EQV65569 FAO65569:FAR65569 FKK65569:FKN65569 FUG65569:FUJ65569 GEC65569:GEF65569 GNY65569:GOB65569 GXU65569:GXX65569 HHQ65569:HHT65569 HRM65569:HRP65569 IBI65569:IBL65569 ILE65569:ILH65569 IVA65569:IVD65569 JEW65569:JEZ65569 JOS65569:JOV65569 JYO65569:JYR65569 KIK65569:KIN65569 KSG65569:KSJ65569 LCC65569:LCF65569 LLY65569:LMB65569 LVU65569:LVX65569 MFQ65569:MFT65569 MPM65569:MPP65569 MZI65569:MZL65569 NJE65569:NJH65569 NTA65569:NTD65569 OCW65569:OCZ65569 OMS65569:OMV65569 OWO65569:OWR65569 PGK65569:PGN65569 PQG65569:PQJ65569 QAC65569:QAF65569 QJY65569:QKB65569 QTU65569:QTX65569 RDQ65569:RDT65569 RNM65569:RNP65569 RXI65569:RXL65569 SHE65569:SHH65569 SRA65569:SRD65569 TAW65569:TAZ65569 TKS65569:TKV65569 TUO65569:TUR65569 UEK65569:UEN65569 UOG65569:UOJ65569 UYC65569:UYF65569 VHY65569:VIB65569 VRU65569:VRX65569 WBQ65569:WBT65569 WLM65569:WLP65569 WVI65569:WVL65569 IW131105:IZ131105 SS131105:SV131105 ACO131105:ACR131105 AMK131105:AMN131105 AWG131105:AWJ131105 BGC131105:BGF131105 BPY131105:BQB131105 BZU131105:BZX131105 CJQ131105:CJT131105 CTM131105:CTP131105 DDI131105:DDL131105 DNE131105:DNH131105 DXA131105:DXD131105 EGW131105:EGZ131105 EQS131105:EQV131105 FAO131105:FAR131105 FKK131105:FKN131105 FUG131105:FUJ131105 GEC131105:GEF131105 GNY131105:GOB131105 GXU131105:GXX131105 HHQ131105:HHT131105 HRM131105:HRP131105 IBI131105:IBL131105 ILE131105:ILH131105 IVA131105:IVD131105 JEW131105:JEZ131105 JOS131105:JOV131105 JYO131105:JYR131105 KIK131105:KIN131105 KSG131105:KSJ131105 LCC131105:LCF131105 LLY131105:LMB131105 LVU131105:LVX131105 MFQ131105:MFT131105 MPM131105:MPP131105 MZI131105:MZL131105 NJE131105:NJH131105 NTA131105:NTD131105 OCW131105:OCZ131105 OMS131105:OMV131105 OWO131105:OWR131105 PGK131105:PGN131105 PQG131105:PQJ131105 QAC131105:QAF131105 QJY131105:QKB131105 QTU131105:QTX131105 RDQ131105:RDT131105 RNM131105:RNP131105 RXI131105:RXL131105 SHE131105:SHH131105 SRA131105:SRD131105 TAW131105:TAZ131105 TKS131105:TKV131105 TUO131105:TUR131105 UEK131105:UEN131105 UOG131105:UOJ131105 UYC131105:UYF131105 VHY131105:VIB131105 VRU131105:VRX131105 WBQ131105:WBT131105 WLM131105:WLP131105 WVI131105:WVL131105 IW196641:IZ196641 SS196641:SV196641 ACO196641:ACR196641 AMK196641:AMN196641 AWG196641:AWJ196641 BGC196641:BGF196641 BPY196641:BQB196641 BZU196641:BZX196641 CJQ196641:CJT196641 CTM196641:CTP196641 DDI196641:DDL196641 DNE196641:DNH196641 DXA196641:DXD196641 EGW196641:EGZ196641 EQS196641:EQV196641 FAO196641:FAR196641 FKK196641:FKN196641 FUG196641:FUJ196641 GEC196641:GEF196641 GNY196641:GOB196641 GXU196641:GXX196641 HHQ196641:HHT196641 HRM196641:HRP196641 IBI196641:IBL196641 ILE196641:ILH196641 IVA196641:IVD196641 JEW196641:JEZ196641 JOS196641:JOV196641 JYO196641:JYR196641 KIK196641:KIN196641 KSG196641:KSJ196641 LCC196641:LCF196641 LLY196641:LMB196641 LVU196641:LVX196641 MFQ196641:MFT196641 MPM196641:MPP196641 MZI196641:MZL196641 NJE196641:NJH196641 NTA196641:NTD196641 OCW196641:OCZ196641 OMS196641:OMV196641 OWO196641:OWR196641 PGK196641:PGN196641 PQG196641:PQJ196641 QAC196641:QAF196641 QJY196641:QKB196641 QTU196641:QTX196641 RDQ196641:RDT196641 RNM196641:RNP196641 RXI196641:RXL196641 SHE196641:SHH196641 SRA196641:SRD196641 TAW196641:TAZ196641 TKS196641:TKV196641 TUO196641:TUR196641 UEK196641:UEN196641 UOG196641:UOJ196641 UYC196641:UYF196641 VHY196641:VIB196641 VRU196641:VRX196641 WBQ196641:WBT196641 WLM196641:WLP196641 WVI196641:WVL196641 IW262177:IZ262177 SS262177:SV262177 ACO262177:ACR262177 AMK262177:AMN262177 AWG262177:AWJ262177 BGC262177:BGF262177 BPY262177:BQB262177 BZU262177:BZX262177 CJQ262177:CJT262177 CTM262177:CTP262177 DDI262177:DDL262177 DNE262177:DNH262177 DXA262177:DXD262177 EGW262177:EGZ262177 EQS262177:EQV262177 FAO262177:FAR262177 FKK262177:FKN262177 FUG262177:FUJ262177 GEC262177:GEF262177 GNY262177:GOB262177 GXU262177:GXX262177 HHQ262177:HHT262177 HRM262177:HRP262177 IBI262177:IBL262177 ILE262177:ILH262177 IVA262177:IVD262177 JEW262177:JEZ262177 JOS262177:JOV262177 JYO262177:JYR262177 KIK262177:KIN262177 KSG262177:KSJ262177 LCC262177:LCF262177 LLY262177:LMB262177 LVU262177:LVX262177 MFQ262177:MFT262177 MPM262177:MPP262177 MZI262177:MZL262177 NJE262177:NJH262177 NTA262177:NTD262177 OCW262177:OCZ262177 OMS262177:OMV262177 OWO262177:OWR262177 PGK262177:PGN262177 PQG262177:PQJ262177 QAC262177:QAF262177 QJY262177:QKB262177 QTU262177:QTX262177 RDQ262177:RDT262177 RNM262177:RNP262177 RXI262177:RXL262177 SHE262177:SHH262177 SRA262177:SRD262177 TAW262177:TAZ262177 TKS262177:TKV262177 TUO262177:TUR262177 UEK262177:UEN262177 UOG262177:UOJ262177 UYC262177:UYF262177 VHY262177:VIB262177 VRU262177:VRX262177 WBQ262177:WBT262177 WLM262177:WLP262177 WVI262177:WVL262177 IW327713:IZ327713 SS327713:SV327713 ACO327713:ACR327713 AMK327713:AMN327713 AWG327713:AWJ327713 BGC327713:BGF327713 BPY327713:BQB327713 BZU327713:BZX327713 CJQ327713:CJT327713 CTM327713:CTP327713 DDI327713:DDL327713 DNE327713:DNH327713 DXA327713:DXD327713 EGW327713:EGZ327713 EQS327713:EQV327713 FAO327713:FAR327713 FKK327713:FKN327713 FUG327713:FUJ327713 GEC327713:GEF327713 GNY327713:GOB327713 GXU327713:GXX327713 HHQ327713:HHT327713 HRM327713:HRP327713 IBI327713:IBL327713 ILE327713:ILH327713 IVA327713:IVD327713 JEW327713:JEZ327713 JOS327713:JOV327713 JYO327713:JYR327713 KIK327713:KIN327713 KSG327713:KSJ327713 LCC327713:LCF327713 LLY327713:LMB327713 LVU327713:LVX327713 MFQ327713:MFT327713 MPM327713:MPP327713 MZI327713:MZL327713 NJE327713:NJH327713 NTA327713:NTD327713 OCW327713:OCZ327713 OMS327713:OMV327713 OWO327713:OWR327713 PGK327713:PGN327713 PQG327713:PQJ327713 QAC327713:QAF327713 QJY327713:QKB327713 QTU327713:QTX327713 RDQ327713:RDT327713 RNM327713:RNP327713 RXI327713:RXL327713 SHE327713:SHH327713 SRA327713:SRD327713 TAW327713:TAZ327713 TKS327713:TKV327713 TUO327713:TUR327713 UEK327713:UEN327713 UOG327713:UOJ327713 UYC327713:UYF327713 VHY327713:VIB327713 VRU327713:VRX327713 WBQ327713:WBT327713 WLM327713:WLP327713 WVI327713:WVL327713 IW393249:IZ393249 SS393249:SV393249 ACO393249:ACR393249 AMK393249:AMN393249 AWG393249:AWJ393249 BGC393249:BGF393249 BPY393249:BQB393249 BZU393249:BZX393249 CJQ393249:CJT393249 CTM393249:CTP393249 DDI393249:DDL393249 DNE393249:DNH393249 DXA393249:DXD393249 EGW393249:EGZ393249 EQS393249:EQV393249 FAO393249:FAR393249 FKK393249:FKN393249 FUG393249:FUJ393249 GEC393249:GEF393249 GNY393249:GOB393249 GXU393249:GXX393249 HHQ393249:HHT393249 HRM393249:HRP393249 IBI393249:IBL393249 ILE393249:ILH393249 IVA393249:IVD393249 JEW393249:JEZ393249 JOS393249:JOV393249 JYO393249:JYR393249 KIK393249:KIN393249 KSG393249:KSJ393249 LCC393249:LCF393249 LLY393249:LMB393249 LVU393249:LVX393249 MFQ393249:MFT393249 MPM393249:MPP393249 MZI393249:MZL393249 NJE393249:NJH393249 NTA393249:NTD393249 OCW393249:OCZ393249 OMS393249:OMV393249 OWO393249:OWR393249 PGK393249:PGN393249 PQG393249:PQJ393249 QAC393249:QAF393249 QJY393249:QKB393249 QTU393249:QTX393249 RDQ393249:RDT393249 RNM393249:RNP393249 RXI393249:RXL393249 SHE393249:SHH393249 SRA393249:SRD393249 TAW393249:TAZ393249 TKS393249:TKV393249 TUO393249:TUR393249 UEK393249:UEN393249 UOG393249:UOJ393249 UYC393249:UYF393249 VHY393249:VIB393249 VRU393249:VRX393249 WBQ393249:WBT393249 WLM393249:WLP393249 WVI393249:WVL393249 IW458785:IZ458785 SS458785:SV458785 ACO458785:ACR458785 AMK458785:AMN458785 AWG458785:AWJ458785 BGC458785:BGF458785 BPY458785:BQB458785 BZU458785:BZX458785 CJQ458785:CJT458785 CTM458785:CTP458785 DDI458785:DDL458785 DNE458785:DNH458785 DXA458785:DXD458785 EGW458785:EGZ458785 EQS458785:EQV458785 FAO458785:FAR458785 FKK458785:FKN458785 FUG458785:FUJ458785 GEC458785:GEF458785 GNY458785:GOB458785 GXU458785:GXX458785 HHQ458785:HHT458785 HRM458785:HRP458785 IBI458785:IBL458785 ILE458785:ILH458785 IVA458785:IVD458785 JEW458785:JEZ458785 JOS458785:JOV458785 JYO458785:JYR458785 KIK458785:KIN458785 KSG458785:KSJ458785 LCC458785:LCF458785 LLY458785:LMB458785 LVU458785:LVX458785 MFQ458785:MFT458785 MPM458785:MPP458785 MZI458785:MZL458785 NJE458785:NJH458785 NTA458785:NTD458785 OCW458785:OCZ458785 OMS458785:OMV458785 OWO458785:OWR458785 PGK458785:PGN458785 PQG458785:PQJ458785 QAC458785:QAF458785 QJY458785:QKB458785 QTU458785:QTX458785 RDQ458785:RDT458785 RNM458785:RNP458785 RXI458785:RXL458785 SHE458785:SHH458785 SRA458785:SRD458785 TAW458785:TAZ458785 TKS458785:TKV458785 TUO458785:TUR458785 UEK458785:UEN458785 UOG458785:UOJ458785 UYC458785:UYF458785 VHY458785:VIB458785 VRU458785:VRX458785 WBQ458785:WBT458785 WLM458785:WLP458785 WVI458785:WVL458785 IW524321:IZ524321 SS524321:SV524321 ACO524321:ACR524321 AMK524321:AMN524321 AWG524321:AWJ524321 BGC524321:BGF524321 BPY524321:BQB524321 BZU524321:BZX524321 CJQ524321:CJT524321 CTM524321:CTP524321 DDI524321:DDL524321 DNE524321:DNH524321 DXA524321:DXD524321 EGW524321:EGZ524321 EQS524321:EQV524321 FAO524321:FAR524321 FKK524321:FKN524321 FUG524321:FUJ524321 GEC524321:GEF524321 GNY524321:GOB524321 GXU524321:GXX524321 HHQ524321:HHT524321 HRM524321:HRP524321 IBI524321:IBL524321 ILE524321:ILH524321 IVA524321:IVD524321 JEW524321:JEZ524321 JOS524321:JOV524321 JYO524321:JYR524321 KIK524321:KIN524321 KSG524321:KSJ524321 LCC524321:LCF524321 LLY524321:LMB524321 LVU524321:LVX524321 MFQ524321:MFT524321 MPM524321:MPP524321 MZI524321:MZL524321 NJE524321:NJH524321 NTA524321:NTD524321 OCW524321:OCZ524321 OMS524321:OMV524321 OWO524321:OWR524321 PGK524321:PGN524321 PQG524321:PQJ524321 QAC524321:QAF524321 QJY524321:QKB524321 QTU524321:QTX524321 RDQ524321:RDT524321 RNM524321:RNP524321 RXI524321:RXL524321 SHE524321:SHH524321 SRA524321:SRD524321 TAW524321:TAZ524321 TKS524321:TKV524321 TUO524321:TUR524321 UEK524321:UEN524321 UOG524321:UOJ524321 UYC524321:UYF524321 VHY524321:VIB524321 VRU524321:VRX524321 WBQ524321:WBT524321 WLM524321:WLP524321 WVI524321:WVL524321 IW589857:IZ589857 SS589857:SV589857 ACO589857:ACR589857 AMK589857:AMN589857 AWG589857:AWJ589857 BGC589857:BGF589857 BPY589857:BQB589857 BZU589857:BZX589857 CJQ589857:CJT589857 CTM589857:CTP589857 DDI589857:DDL589857 DNE589857:DNH589857 DXA589857:DXD589857 EGW589857:EGZ589857 EQS589857:EQV589857 FAO589857:FAR589857 FKK589857:FKN589857 FUG589857:FUJ589857 GEC589857:GEF589857 GNY589857:GOB589857 GXU589857:GXX589857 HHQ589857:HHT589857 HRM589857:HRP589857 IBI589857:IBL589857 ILE589857:ILH589857 IVA589857:IVD589857 JEW589857:JEZ589857 JOS589857:JOV589857 JYO589857:JYR589857 KIK589857:KIN589857 KSG589857:KSJ589857 LCC589857:LCF589857 LLY589857:LMB589857 LVU589857:LVX589857 MFQ589857:MFT589857 MPM589857:MPP589857 MZI589857:MZL589857 NJE589857:NJH589857 NTA589857:NTD589857 OCW589857:OCZ589857 OMS589857:OMV589857 OWO589857:OWR589857 PGK589857:PGN589857 PQG589857:PQJ589857 QAC589857:QAF589857 QJY589857:QKB589857 QTU589857:QTX589857 RDQ589857:RDT589857 RNM589857:RNP589857 RXI589857:RXL589857 SHE589857:SHH589857 SRA589857:SRD589857 TAW589857:TAZ589857 TKS589857:TKV589857 TUO589857:TUR589857 UEK589857:UEN589857 UOG589857:UOJ589857 UYC589857:UYF589857 VHY589857:VIB589857 VRU589857:VRX589857 WBQ589857:WBT589857 WLM589857:WLP589857 WVI589857:WVL589857 IW655393:IZ655393 SS655393:SV655393 ACO655393:ACR655393 AMK655393:AMN655393 AWG655393:AWJ655393 BGC655393:BGF655393 BPY655393:BQB655393 BZU655393:BZX655393 CJQ655393:CJT655393 CTM655393:CTP655393 DDI655393:DDL655393 DNE655393:DNH655393 DXA655393:DXD655393 EGW655393:EGZ655393 EQS655393:EQV655393 FAO655393:FAR655393 FKK655393:FKN655393 FUG655393:FUJ655393 GEC655393:GEF655393 GNY655393:GOB655393 GXU655393:GXX655393 HHQ655393:HHT655393 HRM655393:HRP655393 IBI655393:IBL655393 ILE655393:ILH655393 IVA655393:IVD655393 JEW655393:JEZ655393 JOS655393:JOV655393 JYO655393:JYR655393 KIK655393:KIN655393 KSG655393:KSJ655393 LCC655393:LCF655393 LLY655393:LMB655393 LVU655393:LVX655393 MFQ655393:MFT655393 MPM655393:MPP655393 MZI655393:MZL655393 NJE655393:NJH655393 NTA655393:NTD655393 OCW655393:OCZ655393 OMS655393:OMV655393 OWO655393:OWR655393 PGK655393:PGN655393 PQG655393:PQJ655393 QAC655393:QAF655393 QJY655393:QKB655393 QTU655393:QTX655393 RDQ655393:RDT655393 RNM655393:RNP655393 RXI655393:RXL655393 SHE655393:SHH655393 SRA655393:SRD655393 TAW655393:TAZ655393 TKS655393:TKV655393 TUO655393:TUR655393 UEK655393:UEN655393 UOG655393:UOJ655393 UYC655393:UYF655393 VHY655393:VIB655393 VRU655393:VRX655393 WBQ655393:WBT655393 WLM655393:WLP655393 WVI655393:WVL655393 IW720929:IZ720929 SS720929:SV720929 ACO720929:ACR720929 AMK720929:AMN720929 AWG720929:AWJ720929 BGC720929:BGF720929 BPY720929:BQB720929 BZU720929:BZX720929 CJQ720929:CJT720929 CTM720929:CTP720929 DDI720929:DDL720929 DNE720929:DNH720929 DXA720929:DXD720929 EGW720929:EGZ720929 EQS720929:EQV720929 FAO720929:FAR720929 FKK720929:FKN720929 FUG720929:FUJ720929 GEC720929:GEF720929 GNY720929:GOB720929 GXU720929:GXX720929 HHQ720929:HHT720929 HRM720929:HRP720929 IBI720929:IBL720929 ILE720929:ILH720929 IVA720929:IVD720929 JEW720929:JEZ720929 JOS720929:JOV720929 JYO720929:JYR720929 KIK720929:KIN720929 KSG720929:KSJ720929 LCC720929:LCF720929 LLY720929:LMB720929 LVU720929:LVX720929 MFQ720929:MFT720929 MPM720929:MPP720929 MZI720929:MZL720929 NJE720929:NJH720929 NTA720929:NTD720929 OCW720929:OCZ720929 OMS720929:OMV720929 OWO720929:OWR720929 PGK720929:PGN720929 PQG720929:PQJ720929 QAC720929:QAF720929 QJY720929:QKB720929 QTU720929:QTX720929 RDQ720929:RDT720929 RNM720929:RNP720929 RXI720929:RXL720929 SHE720929:SHH720929 SRA720929:SRD720929 TAW720929:TAZ720929 TKS720929:TKV720929 TUO720929:TUR720929 UEK720929:UEN720929 UOG720929:UOJ720929 UYC720929:UYF720929 VHY720929:VIB720929 VRU720929:VRX720929 WBQ720929:WBT720929 WLM720929:WLP720929 WVI720929:WVL720929 IW786465:IZ786465 SS786465:SV786465 ACO786465:ACR786465 AMK786465:AMN786465 AWG786465:AWJ786465 BGC786465:BGF786465 BPY786465:BQB786465 BZU786465:BZX786465 CJQ786465:CJT786465 CTM786465:CTP786465 DDI786465:DDL786465 DNE786465:DNH786465 DXA786465:DXD786465 EGW786465:EGZ786465 EQS786465:EQV786465 FAO786465:FAR786465 FKK786465:FKN786465 FUG786465:FUJ786465 GEC786465:GEF786465 GNY786465:GOB786465 GXU786465:GXX786465 HHQ786465:HHT786465 HRM786465:HRP786465 IBI786465:IBL786465 ILE786465:ILH786465 IVA786465:IVD786465 JEW786465:JEZ786465 JOS786465:JOV786465 JYO786465:JYR786465 KIK786465:KIN786465 KSG786465:KSJ786465 LCC786465:LCF786465 LLY786465:LMB786465 LVU786465:LVX786465 MFQ786465:MFT786465 MPM786465:MPP786465 MZI786465:MZL786465 NJE786465:NJH786465 NTA786465:NTD786465 OCW786465:OCZ786465 OMS786465:OMV786465 OWO786465:OWR786465 PGK786465:PGN786465 PQG786465:PQJ786465 QAC786465:QAF786465 QJY786465:QKB786465 QTU786465:QTX786465 RDQ786465:RDT786465 RNM786465:RNP786465 RXI786465:RXL786465 SHE786465:SHH786465 SRA786465:SRD786465 TAW786465:TAZ786465 TKS786465:TKV786465 TUO786465:TUR786465 UEK786465:UEN786465 UOG786465:UOJ786465 UYC786465:UYF786465 VHY786465:VIB786465 VRU786465:VRX786465 WBQ786465:WBT786465 WLM786465:WLP786465 WVI786465:WVL786465 IW852001:IZ852001 SS852001:SV852001 ACO852001:ACR852001 AMK852001:AMN852001 AWG852001:AWJ852001 BGC852001:BGF852001 BPY852001:BQB852001 BZU852001:BZX852001 CJQ852001:CJT852001 CTM852001:CTP852001 DDI852001:DDL852001 DNE852001:DNH852001 DXA852001:DXD852001 EGW852001:EGZ852001 EQS852001:EQV852001 FAO852001:FAR852001 FKK852001:FKN852001 FUG852001:FUJ852001 GEC852001:GEF852001 GNY852001:GOB852001 GXU852001:GXX852001 HHQ852001:HHT852001 HRM852001:HRP852001 IBI852001:IBL852001 ILE852001:ILH852001 IVA852001:IVD852001 JEW852001:JEZ852001 JOS852001:JOV852001 JYO852001:JYR852001 KIK852001:KIN852001 KSG852001:KSJ852001 LCC852001:LCF852001 LLY852001:LMB852001 LVU852001:LVX852001 MFQ852001:MFT852001 MPM852001:MPP852001 MZI852001:MZL852001 NJE852001:NJH852001 NTA852001:NTD852001 OCW852001:OCZ852001 OMS852001:OMV852001 OWO852001:OWR852001 PGK852001:PGN852001 PQG852001:PQJ852001 QAC852001:QAF852001 QJY852001:QKB852001 QTU852001:QTX852001 RDQ852001:RDT852001 RNM852001:RNP852001 RXI852001:RXL852001 SHE852001:SHH852001 SRA852001:SRD852001 TAW852001:TAZ852001 TKS852001:TKV852001 TUO852001:TUR852001 UEK852001:UEN852001 UOG852001:UOJ852001 UYC852001:UYF852001 VHY852001:VIB852001 VRU852001:VRX852001 WBQ852001:WBT852001 WLM852001:WLP852001 WVI852001:WVL852001 IW917537:IZ917537 SS917537:SV917537 ACO917537:ACR917537 AMK917537:AMN917537 AWG917537:AWJ917537 BGC917537:BGF917537 BPY917537:BQB917537 BZU917537:BZX917537 CJQ917537:CJT917537 CTM917537:CTP917537 DDI917537:DDL917537 DNE917537:DNH917537 DXA917537:DXD917537 EGW917537:EGZ917537 EQS917537:EQV917537 FAO917537:FAR917537 FKK917537:FKN917537 FUG917537:FUJ917537 GEC917537:GEF917537 GNY917537:GOB917537 GXU917537:GXX917537 HHQ917537:HHT917537 HRM917537:HRP917537 IBI917537:IBL917537 ILE917537:ILH917537 IVA917537:IVD917537 JEW917537:JEZ917537 JOS917537:JOV917537 JYO917537:JYR917537 KIK917537:KIN917537 KSG917537:KSJ917537 LCC917537:LCF917537 LLY917537:LMB917537 LVU917537:LVX917537 MFQ917537:MFT917537 MPM917537:MPP917537 MZI917537:MZL917537 NJE917537:NJH917537 NTA917537:NTD917537 OCW917537:OCZ917537 OMS917537:OMV917537 OWO917537:OWR917537 PGK917537:PGN917537 PQG917537:PQJ917537 QAC917537:QAF917537 QJY917537:QKB917537 QTU917537:QTX917537 RDQ917537:RDT917537 RNM917537:RNP917537 RXI917537:RXL917537 SHE917537:SHH917537 SRA917537:SRD917537 TAW917537:TAZ917537 TKS917537:TKV917537 TUO917537:TUR917537 UEK917537:UEN917537 UOG917537:UOJ917537 UYC917537:UYF917537 VHY917537:VIB917537 VRU917537:VRX917537 WBQ917537:WBT917537 WLM917537:WLP917537 WVI917537:WVL917537 IW983073:IZ983073 SS983073:SV983073 ACO983073:ACR983073 AMK983073:AMN983073 AWG983073:AWJ983073 BGC983073:BGF983073 BPY983073:BQB983073 BZU983073:BZX983073 CJQ983073:CJT983073 CTM983073:CTP983073 DDI983073:DDL983073 DNE983073:DNH983073 DXA983073:DXD983073 EGW983073:EGZ983073 EQS983073:EQV983073 FAO983073:FAR983073 FKK983073:FKN983073 FUG983073:FUJ983073 GEC983073:GEF983073 GNY983073:GOB983073 GXU983073:GXX983073 HHQ983073:HHT983073 HRM983073:HRP983073 IBI983073:IBL983073 ILE983073:ILH983073 IVA983073:IVD983073 JEW983073:JEZ983073 JOS983073:JOV983073 JYO983073:JYR983073 KIK983073:KIN983073 KSG983073:KSJ983073 LCC983073:LCF983073 LLY983073:LMB983073 LVU983073:LVX983073 MFQ983073:MFT983073 MPM983073:MPP983073 MZI983073:MZL983073 NJE983073:NJH983073 NTA983073:NTD983073 OCW983073:OCZ983073 OMS983073:OMV983073 OWO983073:OWR983073 PGK983073:PGN983073 PQG983073:PQJ983073 QAC983073:QAF983073 QJY983073:QKB983073 QTU983073:QTX983073 RDQ983073:RDT983073 RNM983073:RNP983073 RXI983073:RXL983073 SHE983073:SHH983073 SRA983073:SRD983073 TAW983073:TAZ983073 TKS983073:TKV983073 TUO983073:TUR983073 UEK983073:UEN983073 UOG983073:UOJ983073 UYC983073:UYF983073 VHY983073:VIB983073 VRU983073:VRX983073 WBQ983073:WBT983073 WLM983073:WLP983073 WVI983073:WVL983073 C983073:E983073 C917537:E917537 C852001:E852001 C786465:E786465 C720929:E720929 C655393:E655393 C589857:E589857 C524321:E524321 C458785:E458785 C393249:E393249 C327713:E327713 C262177:E262177 C196641:E196641 C131105:E131105 C65569:E65569 C33:E33 C983054:E983071 C917518:E917535 C851982:E851999 C786446:E786463 C720910:E720927 C655374:E655391 C589838:E589855 C524302:E524319 C458766:E458783 C393230:E393247 C327694:E327711 C262158:E262175 C196622:E196639 C131086:E131103 C65550:E65567 C14:E31" xr:uid="{00000000-0002-0000-0300-000000000000}">
      <formula1>-100000000000</formula1>
      <formula2>100000000000</formula2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114"/>
  <sheetViews>
    <sheetView zoomScale="120" zoomScaleNormal="120" zoomScalePageLayoutView="120" workbookViewId="0">
      <selection activeCell="F18" sqref="F18:H18"/>
    </sheetView>
  </sheetViews>
  <sheetFormatPr defaultColWidth="0" defaultRowHeight="12.75" zeroHeight="1" x14ac:dyDescent="0.2"/>
  <cols>
    <col min="1" max="1" width="8.42578125" style="4" customWidth="1"/>
    <col min="2" max="2" width="33.140625" style="4" customWidth="1"/>
    <col min="3" max="11" width="4.7109375" style="4" customWidth="1"/>
    <col min="12" max="12" width="12.7109375" style="4" customWidth="1"/>
    <col min="13" max="21" width="4.7109375" style="4" customWidth="1"/>
    <col min="22" max="22" width="12.7109375" style="4" customWidth="1"/>
    <col min="23" max="23" width="3" style="2" customWidth="1"/>
    <col min="24" max="33" width="0" style="2" hidden="1" customWidth="1"/>
    <col min="34" max="16384" width="0" style="5" hidden="1"/>
  </cols>
  <sheetData>
    <row r="1" spans="1:33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33" ht="20.25" customHeight="1" x14ac:dyDescent="0.25">
      <c r="A2" s="204" t="s">
        <v>0</v>
      </c>
      <c r="B2" s="2"/>
      <c r="C2" s="3"/>
      <c r="D2" s="3"/>
      <c r="E2" s="3"/>
      <c r="F2" s="3"/>
      <c r="G2" s="3"/>
      <c r="H2" s="3"/>
      <c r="I2" s="3"/>
      <c r="J2" s="45"/>
      <c r="K2" s="559"/>
      <c r="L2" s="560"/>
      <c r="M2" s="3"/>
      <c r="N2" s="3"/>
      <c r="O2" s="3"/>
      <c r="P2" s="3"/>
      <c r="Q2" s="3"/>
      <c r="R2" s="3"/>
      <c r="S2" s="3"/>
      <c r="T2" s="45"/>
      <c r="U2" s="561" t="s">
        <v>233</v>
      </c>
      <c r="V2" s="560"/>
      <c r="W2" s="46"/>
      <c r="X2" s="46"/>
    </row>
    <row r="3" spans="1:33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7"/>
      <c r="N3" s="7"/>
      <c r="O3" s="7"/>
      <c r="P3" s="7"/>
      <c r="Q3" s="7"/>
      <c r="R3" s="7"/>
      <c r="S3" s="7"/>
      <c r="T3" s="7"/>
      <c r="U3" s="1"/>
      <c r="V3" s="1"/>
    </row>
    <row r="4" spans="1:33" s="2" customFormat="1" ht="19.5" customHeight="1" x14ac:dyDescent="0.2">
      <c r="A4" s="562" t="s">
        <v>319</v>
      </c>
      <c r="B4" s="562"/>
      <c r="C4" s="562"/>
      <c r="D4" s="562"/>
      <c r="E4" s="562"/>
      <c r="F4" s="562"/>
      <c r="G4" s="562"/>
      <c r="H4" s="562"/>
      <c r="I4" s="562"/>
      <c r="J4" s="562"/>
      <c r="K4" s="562"/>
      <c r="L4" s="562"/>
      <c r="M4" s="563"/>
      <c r="N4" s="563"/>
      <c r="O4" s="563"/>
      <c r="P4" s="563"/>
      <c r="Q4" s="563"/>
      <c r="R4" s="563"/>
      <c r="S4" s="563"/>
      <c r="T4" s="563"/>
      <c r="U4" s="563"/>
      <c r="V4" s="563"/>
    </row>
    <row r="5" spans="1:33" s="2" customFormat="1" ht="19.5" customHeight="1" x14ac:dyDescent="0.2">
      <c r="A5" s="562" t="s">
        <v>330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  <c r="O5" s="571"/>
      <c r="P5" s="571"/>
      <c r="Q5" s="571"/>
      <c r="R5" s="571"/>
      <c r="S5" s="571"/>
      <c r="T5" s="571"/>
      <c r="U5" s="571"/>
      <c r="V5" s="571"/>
    </row>
    <row r="6" spans="1:33" s="2" customFormat="1" ht="16.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5"/>
      <c r="M6" s="8"/>
      <c r="N6" s="8"/>
      <c r="O6" s="8"/>
      <c r="P6" s="8"/>
      <c r="Q6" s="8"/>
      <c r="R6" s="8"/>
      <c r="S6" s="8"/>
      <c r="T6" s="8"/>
      <c r="U6" s="8"/>
      <c r="V6" s="25" t="s">
        <v>54</v>
      </c>
    </row>
    <row r="7" spans="1:33" s="9" customFormat="1" ht="17.25" customHeight="1" x14ac:dyDescent="0.15">
      <c r="A7" s="564" t="s">
        <v>2</v>
      </c>
      <c r="B7" s="566" t="s">
        <v>3</v>
      </c>
      <c r="C7" s="567" t="s">
        <v>109</v>
      </c>
      <c r="D7" s="567"/>
      <c r="E7" s="567"/>
      <c r="F7" s="567"/>
      <c r="G7" s="567"/>
      <c r="H7" s="567"/>
      <c r="I7" s="567"/>
      <c r="J7" s="567"/>
      <c r="K7" s="567"/>
      <c r="L7" s="566" t="s">
        <v>110</v>
      </c>
      <c r="M7" s="568" t="s">
        <v>111</v>
      </c>
      <c r="N7" s="567"/>
      <c r="O7" s="567"/>
      <c r="P7" s="567"/>
      <c r="Q7" s="567"/>
      <c r="R7" s="567"/>
      <c r="S7" s="567"/>
      <c r="T7" s="567"/>
      <c r="U7" s="567"/>
      <c r="V7" s="569" t="s">
        <v>112</v>
      </c>
    </row>
    <row r="8" spans="1:33" s="10" customFormat="1" ht="16.5" customHeight="1" x14ac:dyDescent="0.15">
      <c r="A8" s="565"/>
      <c r="B8" s="556"/>
      <c r="C8" s="556" t="s">
        <v>113</v>
      </c>
      <c r="D8" s="556"/>
      <c r="E8" s="556"/>
      <c r="F8" s="556" t="s">
        <v>114</v>
      </c>
      <c r="G8" s="556"/>
      <c r="H8" s="556"/>
      <c r="I8" s="556" t="s">
        <v>115</v>
      </c>
      <c r="J8" s="556"/>
      <c r="K8" s="556"/>
      <c r="L8" s="556"/>
      <c r="M8" s="557" t="s">
        <v>116</v>
      </c>
      <c r="N8" s="556"/>
      <c r="O8" s="556"/>
      <c r="P8" s="556" t="s">
        <v>117</v>
      </c>
      <c r="Q8" s="556"/>
      <c r="R8" s="556"/>
      <c r="S8" s="556" t="s">
        <v>118</v>
      </c>
      <c r="T8" s="556"/>
      <c r="U8" s="556"/>
      <c r="V8" s="570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s="10" customFormat="1" ht="17.25" customHeight="1" x14ac:dyDescent="0.15">
      <c r="A9" s="565"/>
      <c r="B9" s="556"/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7"/>
      <c r="N9" s="556"/>
      <c r="O9" s="556"/>
      <c r="P9" s="556"/>
      <c r="Q9" s="556"/>
      <c r="R9" s="556"/>
      <c r="S9" s="556"/>
      <c r="T9" s="556"/>
      <c r="U9" s="556"/>
      <c r="V9" s="57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s="10" customFormat="1" ht="18" customHeight="1" x14ac:dyDescent="0.15">
      <c r="A10" s="565"/>
      <c r="B10" s="556"/>
      <c r="C10" s="556"/>
      <c r="D10" s="556"/>
      <c r="E10" s="556"/>
      <c r="F10" s="556"/>
      <c r="G10" s="556"/>
      <c r="H10" s="556"/>
      <c r="I10" s="556"/>
      <c r="J10" s="556"/>
      <c r="K10" s="556"/>
      <c r="L10" s="556"/>
      <c r="M10" s="557"/>
      <c r="N10" s="556"/>
      <c r="O10" s="556"/>
      <c r="P10" s="556"/>
      <c r="Q10" s="556"/>
      <c r="R10" s="556"/>
      <c r="S10" s="556"/>
      <c r="T10" s="556"/>
      <c r="U10" s="556"/>
      <c r="V10" s="570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s="12" customFormat="1" ht="14.25" customHeight="1" x14ac:dyDescent="0.25">
      <c r="A11" s="212">
        <v>1</v>
      </c>
      <c r="B11" s="213">
        <v>2</v>
      </c>
      <c r="C11" s="555">
        <v>3</v>
      </c>
      <c r="D11" s="555"/>
      <c r="E11" s="555"/>
      <c r="F11" s="555">
        <v>4</v>
      </c>
      <c r="G11" s="555">
        <v>7</v>
      </c>
      <c r="H11" s="555">
        <v>8</v>
      </c>
      <c r="I11" s="555">
        <v>5</v>
      </c>
      <c r="J11" s="555">
        <v>10</v>
      </c>
      <c r="K11" s="555">
        <v>11</v>
      </c>
      <c r="L11" s="214">
        <v>6</v>
      </c>
      <c r="M11" s="558">
        <v>7</v>
      </c>
      <c r="N11" s="555"/>
      <c r="O11" s="555"/>
      <c r="P11" s="555">
        <v>8</v>
      </c>
      <c r="Q11" s="555">
        <v>7</v>
      </c>
      <c r="R11" s="555">
        <v>8</v>
      </c>
      <c r="S11" s="555">
        <v>9</v>
      </c>
      <c r="T11" s="555">
        <v>10</v>
      </c>
      <c r="U11" s="555">
        <v>11</v>
      </c>
      <c r="V11" s="215">
        <v>10</v>
      </c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x14ac:dyDescent="0.2">
      <c r="A12" s="313" t="s">
        <v>133</v>
      </c>
      <c r="B12" s="326" t="s">
        <v>13</v>
      </c>
      <c r="C12" s="552"/>
      <c r="D12" s="552"/>
      <c r="E12" s="552"/>
      <c r="F12" s="552"/>
      <c r="G12" s="552"/>
      <c r="H12" s="552">
        <f>I12+J12</f>
        <v>0</v>
      </c>
      <c r="I12" s="553"/>
      <c r="J12" s="553"/>
      <c r="K12" s="553"/>
      <c r="L12" s="47"/>
      <c r="M12" s="554"/>
      <c r="N12" s="552"/>
      <c r="O12" s="552"/>
      <c r="P12" s="552"/>
      <c r="Q12" s="552"/>
      <c r="R12" s="552">
        <f>S12+T12</f>
        <v>0</v>
      </c>
      <c r="S12" s="553"/>
      <c r="T12" s="553"/>
      <c r="U12" s="553" t="e">
        <f>#REF!+Q12</f>
        <v>#REF!</v>
      </c>
      <c r="V12" s="48"/>
    </row>
    <row r="13" spans="1:33" x14ac:dyDescent="0.2">
      <c r="A13" s="314" t="s">
        <v>134</v>
      </c>
      <c r="B13" s="325" t="s">
        <v>14</v>
      </c>
      <c r="C13" s="552"/>
      <c r="D13" s="552"/>
      <c r="E13" s="552"/>
      <c r="F13" s="552"/>
      <c r="G13" s="552"/>
      <c r="H13" s="552">
        <f t="shared" ref="H13:H28" si="0">I13+J13</f>
        <v>0</v>
      </c>
      <c r="I13" s="553"/>
      <c r="J13" s="553"/>
      <c r="K13" s="553">
        <f t="shared" ref="K13:K29" si="1">C13+G13</f>
        <v>0</v>
      </c>
      <c r="L13" s="47"/>
      <c r="M13" s="554"/>
      <c r="N13" s="552"/>
      <c r="O13" s="552"/>
      <c r="P13" s="552"/>
      <c r="Q13" s="552"/>
      <c r="R13" s="552">
        <f t="shared" ref="R13:R28" si="2">S13+T13</f>
        <v>0</v>
      </c>
      <c r="S13" s="553"/>
      <c r="T13" s="553"/>
      <c r="U13" s="553">
        <f t="shared" ref="U13:U29" si="3">M13+Q13</f>
        <v>0</v>
      </c>
      <c r="V13" s="48"/>
    </row>
    <row r="14" spans="1:33" ht="24" x14ac:dyDescent="0.2">
      <c r="A14" s="313" t="s">
        <v>135</v>
      </c>
      <c r="B14" s="324" t="s">
        <v>15</v>
      </c>
      <c r="C14" s="552"/>
      <c r="D14" s="552"/>
      <c r="E14" s="552"/>
      <c r="F14" s="552"/>
      <c r="G14" s="552"/>
      <c r="H14" s="552">
        <f t="shared" si="0"/>
        <v>0</v>
      </c>
      <c r="I14" s="553"/>
      <c r="J14" s="553"/>
      <c r="K14" s="553">
        <f t="shared" si="1"/>
        <v>0</v>
      </c>
      <c r="L14" s="47"/>
      <c r="M14" s="554"/>
      <c r="N14" s="552"/>
      <c r="O14" s="552"/>
      <c r="P14" s="552"/>
      <c r="Q14" s="552"/>
      <c r="R14" s="552">
        <f t="shared" si="2"/>
        <v>0</v>
      </c>
      <c r="S14" s="553"/>
      <c r="T14" s="553"/>
      <c r="U14" s="553">
        <f t="shared" si="3"/>
        <v>0</v>
      </c>
      <c r="V14" s="48"/>
    </row>
    <row r="15" spans="1:33" x14ac:dyDescent="0.2">
      <c r="A15" s="314" t="s">
        <v>136</v>
      </c>
      <c r="B15" s="325" t="s">
        <v>16</v>
      </c>
      <c r="C15" s="552"/>
      <c r="D15" s="552"/>
      <c r="E15" s="552"/>
      <c r="F15" s="552"/>
      <c r="G15" s="552"/>
      <c r="H15" s="552">
        <f t="shared" si="0"/>
        <v>0</v>
      </c>
      <c r="I15" s="553"/>
      <c r="J15" s="553"/>
      <c r="K15" s="553">
        <f t="shared" si="1"/>
        <v>0</v>
      </c>
      <c r="L15" s="47"/>
      <c r="M15" s="554"/>
      <c r="N15" s="552"/>
      <c r="O15" s="552"/>
      <c r="P15" s="552"/>
      <c r="Q15" s="552"/>
      <c r="R15" s="552">
        <f t="shared" si="2"/>
        <v>0</v>
      </c>
      <c r="S15" s="553"/>
      <c r="T15" s="553"/>
      <c r="U15" s="553">
        <f t="shared" si="3"/>
        <v>0</v>
      </c>
      <c r="V15" s="48"/>
    </row>
    <row r="16" spans="1:33" x14ac:dyDescent="0.2">
      <c r="A16" s="313" t="s">
        <v>137</v>
      </c>
      <c r="B16" s="325" t="s">
        <v>17</v>
      </c>
      <c r="C16" s="552"/>
      <c r="D16" s="552"/>
      <c r="E16" s="552"/>
      <c r="F16" s="552"/>
      <c r="G16" s="552"/>
      <c r="H16" s="552">
        <f t="shared" si="0"/>
        <v>0</v>
      </c>
      <c r="I16" s="553"/>
      <c r="J16" s="553"/>
      <c r="K16" s="553">
        <f t="shared" si="1"/>
        <v>0</v>
      </c>
      <c r="L16" s="47"/>
      <c r="M16" s="554"/>
      <c r="N16" s="552"/>
      <c r="O16" s="552"/>
      <c r="P16" s="552"/>
      <c r="Q16" s="552"/>
      <c r="R16" s="552">
        <f t="shared" si="2"/>
        <v>0</v>
      </c>
      <c r="S16" s="553"/>
      <c r="T16" s="553"/>
      <c r="U16" s="553">
        <f t="shared" si="3"/>
        <v>0</v>
      </c>
      <c r="V16" s="48"/>
    </row>
    <row r="17" spans="1:33" x14ac:dyDescent="0.2">
      <c r="A17" s="314" t="s">
        <v>138</v>
      </c>
      <c r="B17" s="325" t="s">
        <v>18</v>
      </c>
      <c r="C17" s="552"/>
      <c r="D17" s="552"/>
      <c r="E17" s="552"/>
      <c r="F17" s="552"/>
      <c r="G17" s="552"/>
      <c r="H17" s="552">
        <f t="shared" si="0"/>
        <v>0</v>
      </c>
      <c r="I17" s="553"/>
      <c r="J17" s="553"/>
      <c r="K17" s="553">
        <f t="shared" si="1"/>
        <v>0</v>
      </c>
      <c r="L17" s="47"/>
      <c r="M17" s="554"/>
      <c r="N17" s="552"/>
      <c r="O17" s="552"/>
      <c r="P17" s="552"/>
      <c r="Q17" s="552"/>
      <c r="R17" s="552">
        <f t="shared" si="2"/>
        <v>0</v>
      </c>
      <c r="S17" s="553"/>
      <c r="T17" s="553"/>
      <c r="U17" s="553">
        <f t="shared" si="3"/>
        <v>0</v>
      </c>
      <c r="V17" s="48"/>
    </row>
    <row r="18" spans="1:33" x14ac:dyDescent="0.2">
      <c r="A18" s="313" t="s">
        <v>139</v>
      </c>
      <c r="B18" s="324" t="s">
        <v>19</v>
      </c>
      <c r="C18" s="552"/>
      <c r="D18" s="552"/>
      <c r="E18" s="552"/>
      <c r="F18" s="552"/>
      <c r="G18" s="552"/>
      <c r="H18" s="552">
        <f t="shared" si="0"/>
        <v>0</v>
      </c>
      <c r="I18" s="553"/>
      <c r="J18" s="553"/>
      <c r="K18" s="553">
        <f t="shared" si="1"/>
        <v>0</v>
      </c>
      <c r="L18" s="47"/>
      <c r="M18" s="554"/>
      <c r="N18" s="552"/>
      <c r="O18" s="552"/>
      <c r="P18" s="552"/>
      <c r="Q18" s="552"/>
      <c r="R18" s="552">
        <f t="shared" si="2"/>
        <v>0</v>
      </c>
      <c r="S18" s="553"/>
      <c r="T18" s="553"/>
      <c r="U18" s="553">
        <f t="shared" si="3"/>
        <v>0</v>
      </c>
      <c r="V18" s="48"/>
    </row>
    <row r="19" spans="1:33" ht="24" x14ac:dyDescent="0.2">
      <c r="A19" s="314" t="s">
        <v>140</v>
      </c>
      <c r="B19" s="324" t="s">
        <v>20</v>
      </c>
      <c r="C19" s="552"/>
      <c r="D19" s="552"/>
      <c r="E19" s="552"/>
      <c r="F19" s="552"/>
      <c r="G19" s="552"/>
      <c r="H19" s="552">
        <f t="shared" si="0"/>
        <v>0</v>
      </c>
      <c r="I19" s="553"/>
      <c r="J19" s="553"/>
      <c r="K19" s="553">
        <f t="shared" si="1"/>
        <v>0</v>
      </c>
      <c r="L19" s="47"/>
      <c r="M19" s="554"/>
      <c r="N19" s="552"/>
      <c r="O19" s="552"/>
      <c r="P19" s="552"/>
      <c r="Q19" s="552"/>
      <c r="R19" s="552">
        <f t="shared" si="2"/>
        <v>0</v>
      </c>
      <c r="S19" s="553"/>
      <c r="T19" s="553"/>
      <c r="U19" s="553">
        <f t="shared" si="3"/>
        <v>0</v>
      </c>
      <c r="V19" s="48"/>
    </row>
    <row r="20" spans="1:33" x14ac:dyDescent="0.2">
      <c r="A20" s="313" t="s">
        <v>141</v>
      </c>
      <c r="B20" s="324" t="s">
        <v>21</v>
      </c>
      <c r="C20" s="552"/>
      <c r="D20" s="552"/>
      <c r="E20" s="552"/>
      <c r="F20" s="552"/>
      <c r="G20" s="552"/>
      <c r="H20" s="552">
        <f t="shared" si="0"/>
        <v>0</v>
      </c>
      <c r="I20" s="553"/>
      <c r="J20" s="553"/>
      <c r="K20" s="553">
        <f t="shared" si="1"/>
        <v>0</v>
      </c>
      <c r="L20" s="47"/>
      <c r="M20" s="554"/>
      <c r="N20" s="552"/>
      <c r="O20" s="552"/>
      <c r="P20" s="552"/>
      <c r="Q20" s="552"/>
      <c r="R20" s="552">
        <f t="shared" si="2"/>
        <v>0</v>
      </c>
      <c r="S20" s="553"/>
      <c r="T20" s="553"/>
      <c r="U20" s="553">
        <f t="shared" si="3"/>
        <v>0</v>
      </c>
      <c r="V20" s="48"/>
    </row>
    <row r="21" spans="1:33" ht="24" x14ac:dyDescent="0.2">
      <c r="A21" s="314" t="s">
        <v>334</v>
      </c>
      <c r="B21" s="324" t="s">
        <v>23</v>
      </c>
      <c r="C21" s="552"/>
      <c r="D21" s="552"/>
      <c r="E21" s="552"/>
      <c r="F21" s="552"/>
      <c r="G21" s="552"/>
      <c r="H21" s="552">
        <f t="shared" si="0"/>
        <v>0</v>
      </c>
      <c r="I21" s="553"/>
      <c r="J21" s="553"/>
      <c r="K21" s="553">
        <f t="shared" si="1"/>
        <v>0</v>
      </c>
      <c r="L21" s="47"/>
      <c r="M21" s="554"/>
      <c r="N21" s="552"/>
      <c r="O21" s="552"/>
      <c r="P21" s="552"/>
      <c r="Q21" s="552"/>
      <c r="R21" s="552">
        <f t="shared" si="2"/>
        <v>0</v>
      </c>
      <c r="S21" s="553"/>
      <c r="T21" s="553"/>
      <c r="U21" s="553">
        <f t="shared" si="3"/>
        <v>0</v>
      </c>
      <c r="V21" s="48"/>
    </row>
    <row r="22" spans="1:33" s="15" customFormat="1" ht="24" x14ac:dyDescent="0.2">
      <c r="A22" s="313" t="s">
        <v>335</v>
      </c>
      <c r="B22" s="324" t="s">
        <v>25</v>
      </c>
      <c r="C22" s="552"/>
      <c r="D22" s="552"/>
      <c r="E22" s="552"/>
      <c r="F22" s="552"/>
      <c r="G22" s="552"/>
      <c r="H22" s="552">
        <f t="shared" si="0"/>
        <v>0</v>
      </c>
      <c r="I22" s="553"/>
      <c r="J22" s="553"/>
      <c r="K22" s="553">
        <f t="shared" si="1"/>
        <v>0</v>
      </c>
      <c r="L22" s="47"/>
      <c r="M22" s="554"/>
      <c r="N22" s="552"/>
      <c r="O22" s="552"/>
      <c r="P22" s="552"/>
      <c r="Q22" s="552"/>
      <c r="R22" s="552">
        <f t="shared" si="2"/>
        <v>0</v>
      </c>
      <c r="S22" s="553"/>
      <c r="T22" s="553"/>
      <c r="U22" s="553">
        <f t="shared" si="3"/>
        <v>0</v>
      </c>
      <c r="V22" s="48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ht="24" x14ac:dyDescent="0.2">
      <c r="A23" s="314" t="s">
        <v>336</v>
      </c>
      <c r="B23" s="324" t="s">
        <v>27</v>
      </c>
      <c r="C23" s="552"/>
      <c r="D23" s="552"/>
      <c r="E23" s="552"/>
      <c r="F23" s="552"/>
      <c r="G23" s="552"/>
      <c r="H23" s="552">
        <f t="shared" si="0"/>
        <v>0</v>
      </c>
      <c r="I23" s="553"/>
      <c r="J23" s="553"/>
      <c r="K23" s="553">
        <f t="shared" si="1"/>
        <v>0</v>
      </c>
      <c r="L23" s="47"/>
      <c r="M23" s="554"/>
      <c r="N23" s="552"/>
      <c r="O23" s="552"/>
      <c r="P23" s="552"/>
      <c r="Q23" s="552"/>
      <c r="R23" s="552">
        <f t="shared" si="2"/>
        <v>0</v>
      </c>
      <c r="S23" s="553"/>
      <c r="T23" s="553"/>
      <c r="U23" s="553">
        <f t="shared" si="3"/>
        <v>0</v>
      </c>
      <c r="V23" s="48"/>
    </row>
    <row r="24" spans="1:33" x14ac:dyDescent="0.2">
      <c r="A24" s="313" t="s">
        <v>337</v>
      </c>
      <c r="B24" s="324" t="s">
        <v>28</v>
      </c>
      <c r="C24" s="552"/>
      <c r="D24" s="552"/>
      <c r="E24" s="552"/>
      <c r="F24" s="552"/>
      <c r="G24" s="552"/>
      <c r="H24" s="552">
        <f t="shared" si="0"/>
        <v>0</v>
      </c>
      <c r="I24" s="553"/>
      <c r="J24" s="553"/>
      <c r="K24" s="553">
        <f t="shared" si="1"/>
        <v>0</v>
      </c>
      <c r="L24" s="47"/>
      <c r="M24" s="554"/>
      <c r="N24" s="552"/>
      <c r="O24" s="552"/>
      <c r="P24" s="552"/>
      <c r="Q24" s="552"/>
      <c r="R24" s="552">
        <f t="shared" si="2"/>
        <v>0</v>
      </c>
      <c r="S24" s="553"/>
      <c r="T24" s="553"/>
      <c r="U24" s="553">
        <f t="shared" si="3"/>
        <v>0</v>
      </c>
      <c r="V24" s="48"/>
    </row>
    <row r="25" spans="1:33" x14ac:dyDescent="0.2">
      <c r="A25" s="314" t="s">
        <v>338</v>
      </c>
      <c r="B25" s="324" t="s">
        <v>29</v>
      </c>
      <c r="C25" s="552"/>
      <c r="D25" s="552"/>
      <c r="E25" s="552"/>
      <c r="F25" s="552"/>
      <c r="G25" s="552"/>
      <c r="H25" s="552">
        <f t="shared" si="0"/>
        <v>0</v>
      </c>
      <c r="I25" s="553"/>
      <c r="J25" s="553"/>
      <c r="K25" s="553">
        <f t="shared" si="1"/>
        <v>0</v>
      </c>
      <c r="L25" s="47"/>
      <c r="M25" s="554"/>
      <c r="N25" s="552"/>
      <c r="O25" s="552"/>
      <c r="P25" s="552"/>
      <c r="Q25" s="552"/>
      <c r="R25" s="552">
        <f t="shared" si="2"/>
        <v>0</v>
      </c>
      <c r="S25" s="553"/>
      <c r="T25" s="553"/>
      <c r="U25" s="553">
        <f t="shared" si="3"/>
        <v>0</v>
      </c>
      <c r="V25" s="48"/>
    </row>
    <row r="26" spans="1:33" x14ac:dyDescent="0.2">
      <c r="A26" s="313" t="s">
        <v>339</v>
      </c>
      <c r="B26" s="325" t="s">
        <v>354</v>
      </c>
      <c r="C26" s="552"/>
      <c r="D26" s="552"/>
      <c r="E26" s="552"/>
      <c r="F26" s="552"/>
      <c r="G26" s="552"/>
      <c r="H26" s="552">
        <f t="shared" si="0"/>
        <v>0</v>
      </c>
      <c r="I26" s="553"/>
      <c r="J26" s="553"/>
      <c r="K26" s="553">
        <f t="shared" si="1"/>
        <v>0</v>
      </c>
      <c r="L26" s="47"/>
      <c r="M26" s="554"/>
      <c r="N26" s="552"/>
      <c r="O26" s="552"/>
      <c r="P26" s="552"/>
      <c r="Q26" s="552"/>
      <c r="R26" s="552">
        <f t="shared" si="2"/>
        <v>0</v>
      </c>
      <c r="S26" s="553"/>
      <c r="T26" s="553"/>
      <c r="U26" s="553">
        <f t="shared" si="3"/>
        <v>0</v>
      </c>
      <c r="V26" s="48"/>
    </row>
    <row r="27" spans="1:33" x14ac:dyDescent="0.2">
      <c r="A27" s="314" t="s">
        <v>340</v>
      </c>
      <c r="B27" s="324" t="s">
        <v>30</v>
      </c>
      <c r="C27" s="552"/>
      <c r="D27" s="552"/>
      <c r="E27" s="552"/>
      <c r="F27" s="552"/>
      <c r="G27" s="552"/>
      <c r="H27" s="552">
        <f t="shared" si="0"/>
        <v>0</v>
      </c>
      <c r="I27" s="553"/>
      <c r="J27" s="553"/>
      <c r="K27" s="553">
        <f t="shared" si="1"/>
        <v>0</v>
      </c>
      <c r="L27" s="47"/>
      <c r="M27" s="554"/>
      <c r="N27" s="552"/>
      <c r="O27" s="552"/>
      <c r="P27" s="552"/>
      <c r="Q27" s="552"/>
      <c r="R27" s="552">
        <f t="shared" si="2"/>
        <v>0</v>
      </c>
      <c r="S27" s="553"/>
      <c r="T27" s="553"/>
      <c r="U27" s="553">
        <f t="shared" si="3"/>
        <v>0</v>
      </c>
      <c r="V27" s="48"/>
    </row>
    <row r="28" spans="1:33" x14ac:dyDescent="0.2">
      <c r="A28" s="313" t="s">
        <v>341</v>
      </c>
      <c r="B28" s="324" t="s">
        <v>31</v>
      </c>
      <c r="C28" s="552"/>
      <c r="D28" s="552"/>
      <c r="E28" s="552"/>
      <c r="F28" s="552"/>
      <c r="G28" s="552"/>
      <c r="H28" s="552">
        <f t="shared" si="0"/>
        <v>0</v>
      </c>
      <c r="I28" s="553"/>
      <c r="J28" s="553"/>
      <c r="K28" s="553">
        <f t="shared" si="1"/>
        <v>0</v>
      </c>
      <c r="L28" s="47"/>
      <c r="M28" s="554"/>
      <c r="N28" s="552"/>
      <c r="O28" s="552"/>
      <c r="P28" s="552"/>
      <c r="Q28" s="552"/>
      <c r="R28" s="552">
        <f t="shared" si="2"/>
        <v>0</v>
      </c>
      <c r="S28" s="553"/>
      <c r="T28" s="553"/>
      <c r="U28" s="553">
        <f t="shared" si="3"/>
        <v>0</v>
      </c>
      <c r="V28" s="48"/>
    </row>
    <row r="29" spans="1:33" x14ac:dyDescent="0.2">
      <c r="A29" s="314" t="s">
        <v>342</v>
      </c>
      <c r="B29" s="324" t="s">
        <v>32</v>
      </c>
      <c r="C29" s="552"/>
      <c r="D29" s="552"/>
      <c r="E29" s="552"/>
      <c r="F29" s="552"/>
      <c r="G29" s="552"/>
      <c r="H29" s="552">
        <f>I29+J29</f>
        <v>0</v>
      </c>
      <c r="I29" s="553"/>
      <c r="J29" s="553"/>
      <c r="K29" s="553">
        <f t="shared" si="1"/>
        <v>0</v>
      </c>
      <c r="L29" s="47"/>
      <c r="M29" s="554"/>
      <c r="N29" s="552"/>
      <c r="O29" s="552"/>
      <c r="P29" s="552"/>
      <c r="Q29" s="552"/>
      <c r="R29" s="552">
        <f>S29+T29</f>
        <v>0</v>
      </c>
      <c r="S29" s="553"/>
      <c r="T29" s="553"/>
      <c r="U29" s="553">
        <f t="shared" si="3"/>
        <v>0</v>
      </c>
      <c r="V29" s="48"/>
    </row>
    <row r="30" spans="1:33" s="221" customFormat="1" ht="19.5" customHeight="1" x14ac:dyDescent="0.2">
      <c r="A30" s="549" t="s">
        <v>33</v>
      </c>
      <c r="B30" s="550"/>
      <c r="C30" s="548"/>
      <c r="D30" s="548"/>
      <c r="E30" s="548"/>
      <c r="F30" s="548"/>
      <c r="G30" s="548"/>
      <c r="H30" s="548"/>
      <c r="I30" s="548"/>
      <c r="J30" s="548"/>
      <c r="K30" s="548"/>
      <c r="L30" s="238"/>
      <c r="M30" s="551"/>
      <c r="N30" s="548"/>
      <c r="O30" s="548"/>
      <c r="P30" s="548"/>
      <c r="Q30" s="548"/>
      <c r="R30" s="548"/>
      <c r="S30" s="548"/>
      <c r="T30" s="548"/>
      <c r="U30" s="548"/>
      <c r="V30" s="239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</row>
    <row r="31" spans="1:33" x14ac:dyDescent="0.2">
      <c r="A31" s="49" t="s">
        <v>34</v>
      </c>
      <c r="B31" s="50" t="s">
        <v>35</v>
      </c>
      <c r="C31" s="542"/>
      <c r="D31" s="542"/>
      <c r="E31" s="542"/>
      <c r="F31" s="542"/>
      <c r="G31" s="542"/>
      <c r="H31" s="542">
        <f>J31+I31</f>
        <v>0</v>
      </c>
      <c r="I31" s="542"/>
      <c r="J31" s="542"/>
      <c r="K31" s="542">
        <f>C31+G31</f>
        <v>0</v>
      </c>
      <c r="L31" s="47"/>
      <c r="M31" s="543"/>
      <c r="N31" s="542"/>
      <c r="O31" s="542"/>
      <c r="P31" s="542"/>
      <c r="Q31" s="542"/>
      <c r="R31" s="542">
        <f>T31+S31</f>
        <v>0</v>
      </c>
      <c r="S31" s="542"/>
      <c r="T31" s="542"/>
      <c r="U31" s="542">
        <f>M31+Q31</f>
        <v>0</v>
      </c>
      <c r="V31" s="48"/>
    </row>
    <row r="32" spans="1:33" ht="24" x14ac:dyDescent="0.2">
      <c r="A32" s="49" t="s">
        <v>36</v>
      </c>
      <c r="B32" s="50" t="s">
        <v>37</v>
      </c>
      <c r="C32" s="542"/>
      <c r="D32" s="542"/>
      <c r="E32" s="542"/>
      <c r="F32" s="542"/>
      <c r="G32" s="542"/>
      <c r="H32" s="542">
        <f>J32+I32</f>
        <v>0</v>
      </c>
      <c r="I32" s="542"/>
      <c r="J32" s="542"/>
      <c r="K32" s="542">
        <f>C32+G32</f>
        <v>0</v>
      </c>
      <c r="L32" s="47"/>
      <c r="M32" s="543"/>
      <c r="N32" s="542"/>
      <c r="O32" s="542"/>
      <c r="P32" s="542"/>
      <c r="Q32" s="542"/>
      <c r="R32" s="542">
        <f>T32+S32</f>
        <v>0</v>
      </c>
      <c r="S32" s="542"/>
      <c r="T32" s="542"/>
      <c r="U32" s="542">
        <f>M32+Q32</f>
        <v>0</v>
      </c>
      <c r="V32" s="48"/>
    </row>
    <row r="33" spans="1:22" x14ac:dyDescent="0.2">
      <c r="A33" s="49" t="s">
        <v>38</v>
      </c>
      <c r="B33" s="50" t="s">
        <v>39</v>
      </c>
      <c r="C33" s="544"/>
      <c r="D33" s="545"/>
      <c r="E33" s="546"/>
      <c r="F33" s="544"/>
      <c r="G33" s="545"/>
      <c r="H33" s="546"/>
      <c r="I33" s="544"/>
      <c r="J33" s="545"/>
      <c r="K33" s="546"/>
      <c r="L33" s="47"/>
      <c r="M33" s="547"/>
      <c r="N33" s="545"/>
      <c r="O33" s="546"/>
      <c r="P33" s="544"/>
      <c r="Q33" s="545"/>
      <c r="R33" s="546"/>
      <c r="S33" s="544"/>
      <c r="T33" s="545"/>
      <c r="U33" s="546"/>
      <c r="V33" s="48"/>
    </row>
    <row r="34" spans="1:22" s="2" customFormat="1" x14ac:dyDescent="0.2">
      <c r="A34" s="49" t="s">
        <v>40</v>
      </c>
      <c r="B34" s="50" t="s">
        <v>41</v>
      </c>
      <c r="C34" s="542"/>
      <c r="D34" s="542"/>
      <c r="E34" s="542"/>
      <c r="F34" s="542"/>
      <c r="G34" s="542"/>
      <c r="H34" s="542">
        <f>J34+I34</f>
        <v>0</v>
      </c>
      <c r="I34" s="542"/>
      <c r="J34" s="542"/>
      <c r="K34" s="542">
        <f>C34+G34</f>
        <v>0</v>
      </c>
      <c r="L34" s="47"/>
      <c r="M34" s="543"/>
      <c r="N34" s="542"/>
      <c r="O34" s="542"/>
      <c r="P34" s="542"/>
      <c r="Q34" s="542"/>
      <c r="R34" s="542">
        <f>T34+S34</f>
        <v>0</v>
      </c>
      <c r="S34" s="542"/>
      <c r="T34" s="542"/>
      <c r="U34" s="542">
        <f>M34+Q34</f>
        <v>0</v>
      </c>
      <c r="V34" s="48"/>
    </row>
    <row r="35" spans="1:22" s="2" customFormat="1" x14ac:dyDescent="0.2">
      <c r="A35" s="49" t="s">
        <v>42</v>
      </c>
      <c r="B35" s="50" t="s">
        <v>43</v>
      </c>
      <c r="C35" s="542"/>
      <c r="D35" s="542"/>
      <c r="E35" s="542"/>
      <c r="F35" s="542"/>
      <c r="G35" s="542"/>
      <c r="H35" s="542">
        <f>J35+I35</f>
        <v>0</v>
      </c>
      <c r="I35" s="542"/>
      <c r="J35" s="542"/>
      <c r="K35" s="542">
        <f>C35+G35</f>
        <v>0</v>
      </c>
      <c r="L35" s="47"/>
      <c r="M35" s="543"/>
      <c r="N35" s="542"/>
      <c r="O35" s="542"/>
      <c r="P35" s="542"/>
      <c r="Q35" s="542"/>
      <c r="R35" s="542">
        <f>T35+S35</f>
        <v>0</v>
      </c>
      <c r="S35" s="542"/>
      <c r="T35" s="542"/>
      <c r="U35" s="542">
        <f>M35+Q35</f>
        <v>0</v>
      </c>
      <c r="V35" s="48"/>
    </row>
    <row r="36" spans="1:22" s="220" customFormat="1" ht="18.75" customHeight="1" x14ac:dyDescent="0.2">
      <c r="A36" s="539" t="s">
        <v>44</v>
      </c>
      <c r="B36" s="540"/>
      <c r="C36" s="534"/>
      <c r="D36" s="534"/>
      <c r="E36" s="534"/>
      <c r="F36" s="534"/>
      <c r="G36" s="534"/>
      <c r="H36" s="534"/>
      <c r="I36" s="534"/>
      <c r="J36" s="534"/>
      <c r="K36" s="534"/>
      <c r="L36" s="240"/>
      <c r="M36" s="541"/>
      <c r="N36" s="534"/>
      <c r="O36" s="534"/>
      <c r="P36" s="534"/>
      <c r="Q36" s="534"/>
      <c r="R36" s="534"/>
      <c r="S36" s="534"/>
      <c r="T36" s="534"/>
      <c r="U36" s="534"/>
      <c r="V36" s="241"/>
    </row>
    <row r="37" spans="1:22" s="2" customFormat="1" ht="19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s="2" customFormat="1" ht="12" customHeight="1" x14ac:dyDescent="0.2">
      <c r="A38" s="170" t="s">
        <v>315</v>
      </c>
      <c r="B38" s="168"/>
      <c r="C38" s="1"/>
      <c r="D38" s="1"/>
      <c r="E38" s="535"/>
      <c r="F38" s="535"/>
      <c r="G38" s="535"/>
      <c r="H38" s="1"/>
      <c r="I38" s="1"/>
      <c r="J38" s="1"/>
      <c r="K38" s="535"/>
      <c r="L38" s="535"/>
      <c r="M38" s="1"/>
      <c r="N38" s="1"/>
      <c r="O38" s="532" t="s">
        <v>225</v>
      </c>
      <c r="P38" s="532"/>
      <c r="Q38" s="532"/>
      <c r="R38" s="533"/>
      <c r="S38" s="533"/>
      <c r="T38" s="533"/>
      <c r="U38" s="535"/>
      <c r="V38" s="535"/>
    </row>
    <row r="39" spans="1:22" s="2" customFormat="1" ht="13.5" customHeight="1" x14ac:dyDescent="0.2">
      <c r="A39" s="207" t="s">
        <v>232</v>
      </c>
      <c r="B39" s="208"/>
      <c r="C39" s="1"/>
      <c r="D39" s="1"/>
      <c r="E39" s="536"/>
      <c r="F39" s="536"/>
      <c r="G39" s="536"/>
      <c r="H39" s="1"/>
      <c r="I39" s="1"/>
      <c r="J39" s="1"/>
      <c r="K39" s="537"/>
      <c r="L39" s="537"/>
      <c r="M39" s="1"/>
      <c r="N39" s="1"/>
      <c r="O39" s="538"/>
      <c r="P39" s="538"/>
      <c r="Q39" s="538"/>
      <c r="R39" s="1"/>
      <c r="S39" s="1"/>
      <c r="U39" s="537"/>
      <c r="V39" s="537"/>
    </row>
    <row r="40" spans="1:22" s="2" customFormat="1" ht="13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532" t="s">
        <v>119</v>
      </c>
      <c r="P40" s="532"/>
      <c r="Q40" s="532"/>
      <c r="R40" s="533"/>
      <c r="S40" s="533"/>
      <c r="T40" s="533"/>
      <c r="U40" s="1"/>
      <c r="V40" s="1"/>
    </row>
    <row r="41" spans="1:22" s="2" customFormat="1" ht="18.75" hidden="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s="2" customFormat="1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s="2" customFormat="1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s="2" customFormat="1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s="2" customFormat="1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s="2" customFormat="1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s="2" customFormat="1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s="2" customFormat="1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s="2" customFormat="1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s="2" customFormat="1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s="2" customFormat="1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s="2" customFormat="1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s="2" customFormat="1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s="2" customFormat="1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s="2" customFormat="1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s="2" customFormat="1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s="2" customFormat="1" ht="18.75" hidden="1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2" customFormat="1" ht="18.75" hidden="1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2" customFormat="1" ht="18.75" hidden="1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2" customFormat="1" ht="18.75" hidden="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2" customFormat="1" ht="18.75" hidden="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2" customFormat="1" ht="18.75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2" customFormat="1" ht="18.75" hidden="1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2" customFormat="1" ht="18.75" hidden="1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2" customFormat="1" ht="18.75" hidden="1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ht="18.75" hidden="1" customHeight="1" x14ac:dyDescent="0.2"/>
    <row r="67" spans="1:22" ht="18.75" hidden="1" customHeight="1" x14ac:dyDescent="0.2"/>
    <row r="68" spans="1:22" ht="18.75" hidden="1" customHeight="1" x14ac:dyDescent="0.2"/>
    <row r="69" spans="1:22" ht="18.75" hidden="1" customHeight="1" x14ac:dyDescent="0.2"/>
    <row r="70" spans="1:22" ht="18.75" hidden="1" customHeight="1" x14ac:dyDescent="0.2"/>
    <row r="71" spans="1:22" ht="18.75" hidden="1" customHeight="1" x14ac:dyDescent="0.2"/>
    <row r="72" spans="1:22" ht="18.75" hidden="1" customHeight="1" x14ac:dyDescent="0.2"/>
    <row r="73" spans="1:22" ht="18.75" hidden="1" customHeight="1" x14ac:dyDescent="0.2"/>
    <row r="74" spans="1:22" ht="18.75" hidden="1" customHeight="1" x14ac:dyDescent="0.2"/>
    <row r="75" spans="1:22" ht="18.75" hidden="1" customHeight="1" x14ac:dyDescent="0.2"/>
    <row r="76" spans="1:22" ht="18.75" hidden="1" customHeight="1" x14ac:dyDescent="0.2"/>
    <row r="77" spans="1:22" ht="18.75" hidden="1" customHeight="1" x14ac:dyDescent="0.2"/>
    <row r="78" spans="1:22" ht="18.75" hidden="1" customHeight="1" x14ac:dyDescent="0.2"/>
    <row r="79" spans="1:22" ht="18.75" hidden="1" customHeight="1" x14ac:dyDescent="0.2"/>
    <row r="80" spans="1:22" ht="18.75" hidden="1" customHeight="1" x14ac:dyDescent="0.2"/>
    <row r="81" ht="18.75" hidden="1" customHeight="1" x14ac:dyDescent="0.2"/>
    <row r="82" ht="18.75" hidden="1" customHeight="1" x14ac:dyDescent="0.2"/>
    <row r="83" ht="18.75" hidden="1" customHeight="1" x14ac:dyDescent="0.2"/>
    <row r="84" ht="18.75" hidden="1" customHeight="1" x14ac:dyDescent="0.2"/>
    <row r="85" ht="18.75" hidden="1" customHeight="1" x14ac:dyDescent="0.2"/>
    <row r="86" ht="18.75" hidden="1" customHeight="1" x14ac:dyDescent="0.2"/>
    <row r="87" ht="18.75" hidden="1" customHeight="1" x14ac:dyDescent="0.2"/>
    <row r="88" ht="18.75" hidden="1" customHeight="1" x14ac:dyDescent="0.2"/>
    <row r="89" ht="18.75" hidden="1" customHeight="1" x14ac:dyDescent="0.2"/>
    <row r="90" ht="18.75" hidden="1" customHeight="1" x14ac:dyDescent="0.2"/>
    <row r="91" ht="18.75" hidden="1" customHeight="1" x14ac:dyDescent="0.2"/>
    <row r="92" ht="18.75" hidden="1" customHeight="1" x14ac:dyDescent="0.2"/>
    <row r="93" ht="18.75" hidden="1" customHeight="1" x14ac:dyDescent="0.2"/>
    <row r="94" ht="18.75" hidden="1" customHeight="1" x14ac:dyDescent="0.2"/>
    <row r="95" ht="18.75" hidden="1" customHeight="1" x14ac:dyDescent="0.2"/>
    <row r="96" ht="18.75" hidden="1" customHeight="1" x14ac:dyDescent="0.2"/>
    <row r="97" ht="18.75" hidden="1" customHeight="1" x14ac:dyDescent="0.2"/>
    <row r="98" ht="18.75" hidden="1" customHeight="1" x14ac:dyDescent="0.2"/>
    <row r="99" ht="18.75" hidden="1" customHeight="1" x14ac:dyDescent="0.2"/>
    <row r="100" ht="18.75" hidden="1" customHeight="1" x14ac:dyDescent="0.2"/>
    <row r="101" ht="18.75" hidden="1" customHeight="1" x14ac:dyDescent="0.2"/>
    <row r="102" ht="18.75" hidden="1" customHeight="1" x14ac:dyDescent="0.2"/>
    <row r="103" ht="18.75" hidden="1" customHeight="1" x14ac:dyDescent="0.2"/>
    <row r="104" ht="18.75" hidden="1" customHeight="1" x14ac:dyDescent="0.2"/>
    <row r="105" ht="18.75" hidden="1" customHeight="1" x14ac:dyDescent="0.2"/>
    <row r="106" ht="18.75" hidden="1" customHeight="1" x14ac:dyDescent="0.2"/>
    <row r="107" ht="18.75" hidden="1" customHeight="1" x14ac:dyDescent="0.2"/>
    <row r="108" ht="18.75" hidden="1" customHeight="1" x14ac:dyDescent="0.2"/>
    <row r="109" ht="18.75" hidden="1" customHeight="1" x14ac:dyDescent="0.2"/>
    <row r="110" ht="18.75" hidden="1" customHeight="1" x14ac:dyDescent="0.2"/>
    <row r="111" ht="18.75" hidden="1" customHeight="1" x14ac:dyDescent="0.2"/>
    <row r="112" ht="18.75" hidden="1" customHeight="1" x14ac:dyDescent="0.2"/>
    <row r="113" ht="1.5" customHeight="1" x14ac:dyDescent="0.2"/>
    <row r="114" x14ac:dyDescent="0.2"/>
  </sheetData>
  <mergeCells count="185">
    <mergeCell ref="K2:L2"/>
    <mergeCell ref="U2:V2"/>
    <mergeCell ref="A4:V4"/>
    <mergeCell ref="A7:A10"/>
    <mergeCell ref="B7:B10"/>
    <mergeCell ref="C7:K7"/>
    <mergeCell ref="L7:L10"/>
    <mergeCell ref="M7:U7"/>
    <mergeCell ref="V7:V10"/>
    <mergeCell ref="C8:E10"/>
    <mergeCell ref="A5:V5"/>
    <mergeCell ref="S11:U11"/>
    <mergeCell ref="C12:E12"/>
    <mergeCell ref="F12:H12"/>
    <mergeCell ref="I12:K12"/>
    <mergeCell ref="M12:O12"/>
    <mergeCell ref="P12:R12"/>
    <mergeCell ref="S12:U12"/>
    <mergeCell ref="F8:H10"/>
    <mergeCell ref="I8:K10"/>
    <mergeCell ref="M8:O10"/>
    <mergeCell ref="P8:R10"/>
    <mergeCell ref="S8:U10"/>
    <mergeCell ref="C11:E11"/>
    <mergeCell ref="F11:H11"/>
    <mergeCell ref="I11:K11"/>
    <mergeCell ref="M11:O11"/>
    <mergeCell ref="P11:R11"/>
    <mergeCell ref="C14:E14"/>
    <mergeCell ref="F14:H14"/>
    <mergeCell ref="I14:K14"/>
    <mergeCell ref="M14:O14"/>
    <mergeCell ref="P14:R14"/>
    <mergeCell ref="S14:U14"/>
    <mergeCell ref="C13:E13"/>
    <mergeCell ref="F13:H13"/>
    <mergeCell ref="I13:K13"/>
    <mergeCell ref="M13:O13"/>
    <mergeCell ref="P13:R13"/>
    <mergeCell ref="S13:U13"/>
    <mergeCell ref="C16:E16"/>
    <mergeCell ref="F16:H16"/>
    <mergeCell ref="I16:K16"/>
    <mergeCell ref="M16:O16"/>
    <mergeCell ref="P16:R16"/>
    <mergeCell ref="S16:U16"/>
    <mergeCell ref="C15:E15"/>
    <mergeCell ref="F15:H15"/>
    <mergeCell ref="I15:K15"/>
    <mergeCell ref="M15:O15"/>
    <mergeCell ref="P15:R15"/>
    <mergeCell ref="S15:U15"/>
    <mergeCell ref="C18:E18"/>
    <mergeCell ref="F18:H18"/>
    <mergeCell ref="I18:K18"/>
    <mergeCell ref="M18:O18"/>
    <mergeCell ref="P18:R18"/>
    <mergeCell ref="S18:U18"/>
    <mergeCell ref="C17:E17"/>
    <mergeCell ref="F17:H17"/>
    <mergeCell ref="I17:K17"/>
    <mergeCell ref="M17:O17"/>
    <mergeCell ref="P17:R17"/>
    <mergeCell ref="S17:U17"/>
    <mergeCell ref="C20:E20"/>
    <mergeCell ref="F20:H20"/>
    <mergeCell ref="I20:K20"/>
    <mergeCell ref="M20:O20"/>
    <mergeCell ref="P20:R20"/>
    <mergeCell ref="S20:U20"/>
    <mergeCell ref="C19:E19"/>
    <mergeCell ref="F19:H19"/>
    <mergeCell ref="I19:K19"/>
    <mergeCell ref="M19:O19"/>
    <mergeCell ref="P19:R19"/>
    <mergeCell ref="S19:U19"/>
    <mergeCell ref="C22:E22"/>
    <mergeCell ref="F22:H22"/>
    <mergeCell ref="I22:K22"/>
    <mergeCell ref="M22:O22"/>
    <mergeCell ref="P22:R22"/>
    <mergeCell ref="S22:U22"/>
    <mergeCell ref="C21:E21"/>
    <mergeCell ref="F21:H21"/>
    <mergeCell ref="I21:K21"/>
    <mergeCell ref="M21:O21"/>
    <mergeCell ref="P21:R21"/>
    <mergeCell ref="S21:U21"/>
    <mergeCell ref="C24:E24"/>
    <mergeCell ref="F24:H24"/>
    <mergeCell ref="I24:K24"/>
    <mergeCell ref="M24:O24"/>
    <mergeCell ref="P24:R24"/>
    <mergeCell ref="S24:U24"/>
    <mergeCell ref="C23:E23"/>
    <mergeCell ref="F23:H23"/>
    <mergeCell ref="I23:K23"/>
    <mergeCell ref="M23:O23"/>
    <mergeCell ref="P23:R23"/>
    <mergeCell ref="S23:U23"/>
    <mergeCell ref="C26:E26"/>
    <mergeCell ref="F26:H26"/>
    <mergeCell ref="I26:K26"/>
    <mergeCell ref="M26:O26"/>
    <mergeCell ref="P26:R26"/>
    <mergeCell ref="S26:U26"/>
    <mergeCell ref="C25:E25"/>
    <mergeCell ref="F25:H25"/>
    <mergeCell ref="I25:K25"/>
    <mergeCell ref="M25:O25"/>
    <mergeCell ref="P25:R25"/>
    <mergeCell ref="S25:U25"/>
    <mergeCell ref="S29:U29"/>
    <mergeCell ref="C28:E28"/>
    <mergeCell ref="F28:H28"/>
    <mergeCell ref="I28:K28"/>
    <mergeCell ref="M28:O28"/>
    <mergeCell ref="P28:R28"/>
    <mergeCell ref="S28:U28"/>
    <mergeCell ref="C27:E27"/>
    <mergeCell ref="F27:H27"/>
    <mergeCell ref="I27:K27"/>
    <mergeCell ref="M27:O27"/>
    <mergeCell ref="P27:R27"/>
    <mergeCell ref="S27:U27"/>
    <mergeCell ref="A30:B30"/>
    <mergeCell ref="C30:E30"/>
    <mergeCell ref="F30:H30"/>
    <mergeCell ref="I30:K30"/>
    <mergeCell ref="M30:O30"/>
    <mergeCell ref="P30:R30"/>
    <mergeCell ref="C29:E29"/>
    <mergeCell ref="F29:H29"/>
    <mergeCell ref="I29:K29"/>
    <mergeCell ref="M29:O29"/>
    <mergeCell ref="P29:R29"/>
    <mergeCell ref="C32:E32"/>
    <mergeCell ref="F32:H32"/>
    <mergeCell ref="I32:K32"/>
    <mergeCell ref="M32:O32"/>
    <mergeCell ref="P32:R32"/>
    <mergeCell ref="S32:U32"/>
    <mergeCell ref="S30:U30"/>
    <mergeCell ref="C31:E31"/>
    <mergeCell ref="F31:H31"/>
    <mergeCell ref="I31:K31"/>
    <mergeCell ref="M31:O31"/>
    <mergeCell ref="P31:R31"/>
    <mergeCell ref="S31:U31"/>
    <mergeCell ref="S35:U35"/>
    <mergeCell ref="C34:E34"/>
    <mergeCell ref="F34:H34"/>
    <mergeCell ref="I34:K34"/>
    <mergeCell ref="M34:O34"/>
    <mergeCell ref="P34:R34"/>
    <mergeCell ref="S34:U34"/>
    <mergeCell ref="C33:E33"/>
    <mergeCell ref="F33:H33"/>
    <mergeCell ref="I33:K33"/>
    <mergeCell ref="M33:O33"/>
    <mergeCell ref="P33:R33"/>
    <mergeCell ref="S33:U33"/>
    <mergeCell ref="A36:B36"/>
    <mergeCell ref="C36:E36"/>
    <mergeCell ref="F36:H36"/>
    <mergeCell ref="I36:K36"/>
    <mergeCell ref="M36:O36"/>
    <mergeCell ref="P36:R36"/>
    <mergeCell ref="C35:E35"/>
    <mergeCell ref="F35:H35"/>
    <mergeCell ref="I35:K35"/>
    <mergeCell ref="M35:O35"/>
    <mergeCell ref="P35:R35"/>
    <mergeCell ref="O40:Q40"/>
    <mergeCell ref="R38:T38"/>
    <mergeCell ref="R40:T40"/>
    <mergeCell ref="S36:U36"/>
    <mergeCell ref="E38:G38"/>
    <mergeCell ref="K38:L38"/>
    <mergeCell ref="O38:Q38"/>
    <mergeCell ref="U38:V38"/>
    <mergeCell ref="E39:G39"/>
    <mergeCell ref="K39:L39"/>
    <mergeCell ref="O39:Q39"/>
    <mergeCell ref="U39:V39"/>
  </mergeCells>
  <dataValidations count="2">
    <dataValidation type="decimal" allowBlank="1" showInputMessage="1" showErrorMessage="1" errorTitle="Microsoft Excel" error="Neočekivana vrsta podatka!_x000a_Molimo unesite cijeli broj." sqref="G12:G29 G31:G32 G34:G35 Q12:Q29 Q31:Q32 Q34:Q35" xr:uid="{00000000-0002-0000-0400-000000000000}">
      <formula1>-100000000000</formula1>
      <formula2>100000000000</formula2>
    </dataValidation>
    <dataValidation type="decimal" allowBlank="1" showInputMessage="1" showErrorMessage="1" errorTitle="Microsoft Excel" error="Neočekivana vrsta podatka!_x000a_Mollimo unesite broj." sqref="I12:J29 F31:F35 F12:F29 I31:I35 J31:J32 J34:J35 S12:T29 P31:P35 P12:P29 S31:S35 T31:T32 T34:T35" xr:uid="{00000000-0002-0000-0400-000001000000}">
      <formula1>-100000000000</formula1>
      <formula2>100000000000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R114"/>
  <sheetViews>
    <sheetView topLeftCell="A3" workbookViewId="0">
      <selection activeCell="A5" sqref="A5:L5"/>
    </sheetView>
  </sheetViews>
  <sheetFormatPr defaultColWidth="20.42578125" defaultRowHeight="0" customHeight="1" zeroHeight="1" x14ac:dyDescent="0.2"/>
  <cols>
    <col min="1" max="1" width="8.42578125" style="4" customWidth="1"/>
    <col min="2" max="2" width="29.7109375" style="4" customWidth="1"/>
    <col min="3" max="10" width="15.7109375" style="4" customWidth="1"/>
    <col min="11" max="11" width="14.42578125" style="4" customWidth="1"/>
    <col min="12" max="12" width="15.7109375" style="4" customWidth="1"/>
    <col min="13" max="18" width="9.140625" style="2" customWidth="1"/>
    <col min="19" max="252" width="9.140625" style="5" customWidth="1"/>
    <col min="253" max="253" width="20.42578125" style="5" customWidth="1"/>
    <col min="254" max="254" width="16.85546875" style="5" customWidth="1"/>
    <col min="255" max="16384" width="20.42578125" style="5"/>
  </cols>
  <sheetData>
    <row r="1" spans="1:18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0.25" customHeight="1" x14ac:dyDescent="0.2">
      <c r="A2" s="204" t="s">
        <v>0</v>
      </c>
      <c r="B2" s="3"/>
      <c r="C2" s="3"/>
      <c r="D2" s="3"/>
      <c r="E2" s="3"/>
      <c r="G2" s="3"/>
      <c r="H2" s="3"/>
      <c r="I2" s="3"/>
      <c r="J2" s="3"/>
      <c r="L2" s="2" t="s">
        <v>234</v>
      </c>
    </row>
    <row r="3" spans="1:18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8" s="2" customFormat="1" ht="19.5" customHeight="1" x14ac:dyDescent="0.2">
      <c r="A4" s="577" t="s">
        <v>320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</row>
    <row r="5" spans="1:18" s="2" customFormat="1" ht="19.5" customHeight="1" x14ac:dyDescent="0.2">
      <c r="A5" s="562" t="s">
        <v>294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</row>
    <row r="6" spans="1:18" s="2" customFormat="1" ht="16.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25" t="s">
        <v>54</v>
      </c>
    </row>
    <row r="7" spans="1:18" s="9" customFormat="1" ht="32.25" customHeight="1" x14ac:dyDescent="0.15">
      <c r="A7" s="564" t="s">
        <v>2</v>
      </c>
      <c r="B7" s="566" t="s">
        <v>3</v>
      </c>
      <c r="C7" s="566" t="s">
        <v>149</v>
      </c>
      <c r="D7" s="566" t="s">
        <v>150</v>
      </c>
      <c r="E7" s="566" t="s">
        <v>151</v>
      </c>
      <c r="F7" s="566" t="s">
        <v>152</v>
      </c>
      <c r="G7" s="566" t="s">
        <v>153</v>
      </c>
      <c r="H7" s="566" t="s">
        <v>154</v>
      </c>
      <c r="I7" s="566" t="s">
        <v>155</v>
      </c>
      <c r="J7" s="566" t="s">
        <v>156</v>
      </c>
      <c r="K7" s="566" t="s">
        <v>157</v>
      </c>
      <c r="L7" s="569" t="s">
        <v>158</v>
      </c>
    </row>
    <row r="8" spans="1:18" s="10" customFormat="1" ht="16.5" customHeight="1" x14ac:dyDescent="0.15">
      <c r="A8" s="565"/>
      <c r="B8" s="556"/>
      <c r="C8" s="556"/>
      <c r="D8" s="556"/>
      <c r="E8" s="574"/>
      <c r="F8" s="574"/>
      <c r="G8" s="574"/>
      <c r="H8" s="574"/>
      <c r="I8" s="574"/>
      <c r="J8" s="574"/>
      <c r="K8" s="574"/>
      <c r="L8" s="575"/>
      <c r="M8" s="9"/>
      <c r="N8" s="9"/>
      <c r="O8" s="9"/>
      <c r="P8" s="9"/>
      <c r="Q8" s="9"/>
      <c r="R8" s="9"/>
    </row>
    <row r="9" spans="1:18" s="10" customFormat="1" ht="17.25" customHeight="1" x14ac:dyDescent="0.15">
      <c r="A9" s="565"/>
      <c r="B9" s="556"/>
      <c r="C9" s="556"/>
      <c r="D9" s="556"/>
      <c r="E9" s="574"/>
      <c r="F9" s="574"/>
      <c r="G9" s="574"/>
      <c r="H9" s="574"/>
      <c r="I9" s="574"/>
      <c r="J9" s="574"/>
      <c r="K9" s="574"/>
      <c r="L9" s="575"/>
      <c r="M9" s="9"/>
      <c r="N9" s="9"/>
      <c r="O9" s="9"/>
      <c r="P9" s="9"/>
      <c r="Q9" s="9"/>
      <c r="R9" s="9"/>
    </row>
    <row r="10" spans="1:18" s="10" customFormat="1" ht="18" customHeight="1" x14ac:dyDescent="0.15">
      <c r="A10" s="565"/>
      <c r="B10" s="556"/>
      <c r="C10" s="556"/>
      <c r="D10" s="556"/>
      <c r="E10" s="574"/>
      <c r="F10" s="574"/>
      <c r="G10" s="574"/>
      <c r="H10" s="574"/>
      <c r="I10" s="574"/>
      <c r="J10" s="574"/>
      <c r="K10" s="574"/>
      <c r="L10" s="575"/>
      <c r="M10" s="9"/>
      <c r="N10" s="9"/>
      <c r="O10" s="9"/>
      <c r="P10" s="9"/>
      <c r="Q10" s="9"/>
      <c r="R10" s="9"/>
    </row>
    <row r="11" spans="1:18" s="217" customFormat="1" ht="14.25" customHeight="1" x14ac:dyDescent="0.25">
      <c r="A11" s="212">
        <v>1</v>
      </c>
      <c r="B11" s="213">
        <v>2</v>
      </c>
      <c r="C11" s="214">
        <v>3</v>
      </c>
      <c r="D11" s="214">
        <v>4</v>
      </c>
      <c r="E11" s="214">
        <v>5</v>
      </c>
      <c r="F11" s="214">
        <v>6</v>
      </c>
      <c r="G11" s="214">
        <v>7</v>
      </c>
      <c r="H11" s="214">
        <v>8</v>
      </c>
      <c r="I11" s="214">
        <v>9</v>
      </c>
      <c r="J11" s="214">
        <v>10</v>
      </c>
      <c r="K11" s="214">
        <v>11</v>
      </c>
      <c r="L11" s="215">
        <v>12</v>
      </c>
      <c r="M11" s="216"/>
      <c r="N11" s="216"/>
      <c r="O11" s="216"/>
      <c r="P11" s="216"/>
      <c r="Q11" s="216"/>
      <c r="R11" s="216"/>
    </row>
    <row r="12" spans="1:18" ht="12.75" x14ac:dyDescent="0.2">
      <c r="A12" s="313" t="s">
        <v>133</v>
      </c>
      <c r="B12" s="326" t="s">
        <v>13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10"/>
    </row>
    <row r="13" spans="1:18" ht="12.75" x14ac:dyDescent="0.2">
      <c r="A13" s="314" t="s">
        <v>134</v>
      </c>
      <c r="B13" s="325" t="s">
        <v>14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10"/>
    </row>
    <row r="14" spans="1:18" ht="24" x14ac:dyDescent="0.2">
      <c r="A14" s="313" t="s">
        <v>135</v>
      </c>
      <c r="B14" s="324" t="s">
        <v>15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10"/>
    </row>
    <row r="15" spans="1:18" ht="12.75" x14ac:dyDescent="0.2">
      <c r="A15" s="314" t="s">
        <v>136</v>
      </c>
      <c r="B15" s="325" t="s">
        <v>16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10"/>
    </row>
    <row r="16" spans="1:18" ht="12.75" x14ac:dyDescent="0.2">
      <c r="A16" s="313" t="s">
        <v>137</v>
      </c>
      <c r="B16" s="325" t="s">
        <v>17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10"/>
    </row>
    <row r="17" spans="1:18" ht="12.75" x14ac:dyDescent="0.2">
      <c r="A17" s="314" t="s">
        <v>138</v>
      </c>
      <c r="B17" s="325" t="s">
        <v>18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10"/>
    </row>
    <row r="18" spans="1:18" ht="12.75" x14ac:dyDescent="0.2">
      <c r="A18" s="313" t="s">
        <v>139</v>
      </c>
      <c r="B18" s="324" t="s">
        <v>19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10"/>
    </row>
    <row r="19" spans="1:18" ht="24" x14ac:dyDescent="0.2">
      <c r="A19" s="314" t="s">
        <v>140</v>
      </c>
      <c r="B19" s="324" t="s">
        <v>20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10"/>
    </row>
    <row r="20" spans="1:18" ht="12.75" x14ac:dyDescent="0.2">
      <c r="A20" s="313" t="s">
        <v>141</v>
      </c>
      <c r="B20" s="324" t="s">
        <v>21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10"/>
    </row>
    <row r="21" spans="1:18" ht="24" x14ac:dyDescent="0.2">
      <c r="A21" s="314" t="s">
        <v>334</v>
      </c>
      <c r="B21" s="324" t="s">
        <v>23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10"/>
    </row>
    <row r="22" spans="1:18" s="15" customFormat="1" ht="24" x14ac:dyDescent="0.2">
      <c r="A22" s="313" t="s">
        <v>335</v>
      </c>
      <c r="B22" s="324" t="s">
        <v>25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10"/>
      <c r="M22" s="14"/>
      <c r="N22" s="14"/>
      <c r="O22" s="14"/>
      <c r="P22" s="14"/>
      <c r="Q22" s="14"/>
      <c r="R22" s="14"/>
    </row>
    <row r="23" spans="1:18" ht="24" x14ac:dyDescent="0.2">
      <c r="A23" s="314" t="s">
        <v>336</v>
      </c>
      <c r="B23" s="324" t="s">
        <v>27</v>
      </c>
      <c r="C23" s="209"/>
      <c r="D23" s="209"/>
      <c r="E23" s="209"/>
      <c r="F23" s="209"/>
      <c r="G23" s="209"/>
      <c r="H23" s="209"/>
      <c r="I23" s="209"/>
      <c r="J23" s="209"/>
      <c r="K23" s="209"/>
      <c r="L23" s="210"/>
    </row>
    <row r="24" spans="1:18" ht="12.75" x14ac:dyDescent="0.2">
      <c r="A24" s="313" t="s">
        <v>337</v>
      </c>
      <c r="B24" s="324" t="s">
        <v>28</v>
      </c>
      <c r="C24" s="209"/>
      <c r="D24" s="209"/>
      <c r="E24" s="209"/>
      <c r="F24" s="209"/>
      <c r="G24" s="209"/>
      <c r="H24" s="209"/>
      <c r="I24" s="209"/>
      <c r="J24" s="209"/>
      <c r="K24" s="209"/>
      <c r="L24" s="210"/>
    </row>
    <row r="25" spans="1:18" ht="12.75" x14ac:dyDescent="0.2">
      <c r="A25" s="314" t="s">
        <v>338</v>
      </c>
      <c r="B25" s="324" t="s">
        <v>29</v>
      </c>
      <c r="C25" s="209"/>
      <c r="D25" s="209"/>
      <c r="E25" s="209"/>
      <c r="F25" s="209"/>
      <c r="G25" s="209"/>
      <c r="H25" s="209"/>
      <c r="I25" s="209"/>
      <c r="J25" s="209"/>
      <c r="K25" s="209"/>
      <c r="L25" s="210"/>
    </row>
    <row r="26" spans="1:18" ht="12.75" x14ac:dyDescent="0.2">
      <c r="A26" s="313" t="s">
        <v>339</v>
      </c>
      <c r="B26" s="325" t="s">
        <v>354</v>
      </c>
      <c r="C26" s="209"/>
      <c r="D26" s="209"/>
      <c r="E26" s="209"/>
      <c r="F26" s="209"/>
      <c r="G26" s="209"/>
      <c r="H26" s="209"/>
      <c r="I26" s="209"/>
      <c r="J26" s="209"/>
      <c r="K26" s="209"/>
      <c r="L26" s="210"/>
    </row>
    <row r="27" spans="1:18" ht="24" x14ac:dyDescent="0.2">
      <c r="A27" s="314" t="s">
        <v>340</v>
      </c>
      <c r="B27" s="324" t="s">
        <v>30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10"/>
    </row>
    <row r="28" spans="1:18" ht="12.75" x14ac:dyDescent="0.2">
      <c r="A28" s="313" t="s">
        <v>341</v>
      </c>
      <c r="B28" s="324" t="s">
        <v>31</v>
      </c>
      <c r="C28" s="209"/>
      <c r="D28" s="209"/>
      <c r="E28" s="209"/>
      <c r="F28" s="209"/>
      <c r="G28" s="209"/>
      <c r="H28" s="209"/>
      <c r="I28" s="209"/>
      <c r="J28" s="209"/>
      <c r="K28" s="209"/>
      <c r="L28" s="210"/>
    </row>
    <row r="29" spans="1:18" ht="12.75" x14ac:dyDescent="0.2">
      <c r="A29" s="314" t="s">
        <v>342</v>
      </c>
      <c r="B29" s="324" t="s">
        <v>32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10"/>
    </row>
    <row r="30" spans="1:18" s="221" customFormat="1" ht="19.5" customHeight="1" x14ac:dyDescent="0.2">
      <c r="A30" s="549" t="s">
        <v>33</v>
      </c>
      <c r="B30" s="550"/>
      <c r="C30" s="218"/>
      <c r="D30" s="218"/>
      <c r="E30" s="218"/>
      <c r="F30" s="218"/>
      <c r="G30" s="218"/>
      <c r="H30" s="218"/>
      <c r="I30" s="218"/>
      <c r="J30" s="218"/>
      <c r="K30" s="218"/>
      <c r="L30" s="219"/>
      <c r="M30" s="220"/>
      <c r="N30" s="220"/>
      <c r="O30" s="220"/>
      <c r="P30" s="220"/>
      <c r="Q30" s="220"/>
      <c r="R30" s="220"/>
    </row>
    <row r="31" spans="1:18" ht="12.75" x14ac:dyDescent="0.2">
      <c r="A31" s="49" t="s">
        <v>34</v>
      </c>
      <c r="B31" s="50" t="s">
        <v>35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"/>
    </row>
    <row r="32" spans="1:18" ht="24" x14ac:dyDescent="0.2">
      <c r="A32" s="49" t="s">
        <v>36</v>
      </c>
      <c r="B32" s="50" t="s">
        <v>37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"/>
    </row>
    <row r="33" spans="1:13" ht="12.75" x14ac:dyDescent="0.2">
      <c r="A33" s="49" t="s">
        <v>38</v>
      </c>
      <c r="B33" s="50" t="s">
        <v>39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"/>
    </row>
    <row r="34" spans="1:13" s="2" customFormat="1" ht="24" x14ac:dyDescent="0.2">
      <c r="A34" s="49" t="s">
        <v>40</v>
      </c>
      <c r="B34" s="50" t="s">
        <v>41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"/>
    </row>
    <row r="35" spans="1:13" s="2" customFormat="1" ht="12.75" x14ac:dyDescent="0.2">
      <c r="A35" s="49" t="s">
        <v>42</v>
      </c>
      <c r="B35" s="50" t="s">
        <v>43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"/>
    </row>
    <row r="36" spans="1:13" s="220" customFormat="1" ht="18.75" customHeight="1" x14ac:dyDescent="0.2">
      <c r="A36" s="539" t="s">
        <v>44</v>
      </c>
      <c r="B36" s="540"/>
      <c r="C36" s="222"/>
      <c r="D36" s="222"/>
      <c r="E36" s="222"/>
      <c r="F36" s="222"/>
      <c r="G36" s="222"/>
      <c r="H36" s="222"/>
      <c r="I36" s="222"/>
      <c r="J36" s="222"/>
      <c r="K36" s="222"/>
      <c r="L36" s="223"/>
    </row>
    <row r="37" spans="1:13" s="2" customFormat="1" ht="19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207"/>
      <c r="K37" s="576"/>
      <c r="L37" s="576"/>
    </row>
    <row r="38" spans="1:13" s="2" customFormat="1" ht="19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207" t="s">
        <v>225</v>
      </c>
      <c r="K38" s="533"/>
      <c r="L38" s="533"/>
    </row>
    <row r="39" spans="1:13" s="2" customFormat="1" ht="18" customHeight="1" x14ac:dyDescent="0.2">
      <c r="A39" s="24" t="s">
        <v>315</v>
      </c>
      <c r="B39" s="168"/>
      <c r="C39" s="1"/>
      <c r="D39" s="1"/>
      <c r="E39" s="572"/>
      <c r="F39" s="572"/>
      <c r="G39" s="1"/>
      <c r="H39" s="1"/>
      <c r="I39" s="1"/>
      <c r="J39" s="207"/>
      <c r="K39" s="572"/>
      <c r="L39" s="572"/>
      <c r="M39" s="1"/>
    </row>
    <row r="40" spans="1:13" s="2" customFormat="1" ht="15.75" customHeight="1" x14ac:dyDescent="0.2">
      <c r="A40" s="1" t="s">
        <v>232</v>
      </c>
      <c r="B40" s="211"/>
      <c r="C40" s="1"/>
      <c r="D40" s="1"/>
      <c r="E40" s="536"/>
      <c r="F40" s="536"/>
      <c r="G40" s="1"/>
      <c r="H40" s="1"/>
      <c r="I40" s="1"/>
      <c r="J40" s="207" t="s">
        <v>119</v>
      </c>
      <c r="K40" s="573"/>
      <c r="L40" s="573"/>
      <c r="M40" s="21"/>
    </row>
    <row r="41" spans="1:13" s="2" customFormat="1" ht="18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224"/>
      <c r="K41" s="4"/>
      <c r="L41" s="1"/>
    </row>
    <row r="42" spans="1:13" s="2" customFormat="1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3" s="2" customFormat="1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3" s="2" customFormat="1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3" s="2" customFormat="1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3" s="2" customFormat="1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3" s="2" customFormat="1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 s="2" customFormat="1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s="2" customFormat="1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s="2" customFormat="1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s="2" customFormat="1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s="2" customFormat="1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s="2" customFormat="1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s="2" customFormat="1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s="2" customFormat="1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s="2" customFormat="1" ht="18.75" hidden="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s="2" customFormat="1" ht="18.75" hidden="1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s="2" customFormat="1" ht="18.75" hidden="1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s="2" customFormat="1" ht="18.75" hidden="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s="2" customFormat="1" ht="18.75" hidden="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s="2" customFormat="1" ht="18.75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s="2" customFormat="1" ht="18.75" hidden="1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s="2" customFormat="1" ht="18.75" hidden="1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s="2" customFormat="1" ht="18.75" hidden="1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s="2" customFormat="1" ht="18.75" hidden="1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ht="18.75" hidden="1" customHeight="1" x14ac:dyDescent="0.2"/>
    <row r="68" spans="1:12" ht="18.75" hidden="1" customHeight="1" x14ac:dyDescent="0.2"/>
    <row r="69" spans="1:12" ht="18.75" hidden="1" customHeight="1" x14ac:dyDescent="0.2"/>
    <row r="70" spans="1:12" ht="18.75" hidden="1" customHeight="1" x14ac:dyDescent="0.2"/>
    <row r="71" spans="1:12" ht="18.75" hidden="1" customHeight="1" x14ac:dyDescent="0.2"/>
    <row r="72" spans="1:12" ht="18.75" hidden="1" customHeight="1" x14ac:dyDescent="0.2"/>
    <row r="73" spans="1:12" ht="18.75" hidden="1" customHeight="1" x14ac:dyDescent="0.2"/>
    <row r="74" spans="1:12" ht="18.75" hidden="1" customHeight="1" x14ac:dyDescent="0.2"/>
    <row r="75" spans="1:12" ht="18.75" hidden="1" customHeight="1" x14ac:dyDescent="0.2"/>
    <row r="76" spans="1:12" ht="18.75" hidden="1" customHeight="1" x14ac:dyDescent="0.2"/>
    <row r="77" spans="1:12" ht="18.75" hidden="1" customHeight="1" x14ac:dyDescent="0.2"/>
    <row r="78" spans="1:12" ht="18.75" hidden="1" customHeight="1" x14ac:dyDescent="0.2"/>
    <row r="79" spans="1:12" ht="18.75" hidden="1" customHeight="1" x14ac:dyDescent="0.2"/>
    <row r="80" spans="1:12" ht="18.75" hidden="1" customHeight="1" x14ac:dyDescent="0.2"/>
    <row r="81" ht="18.75" hidden="1" customHeight="1" x14ac:dyDescent="0.2"/>
    <row r="82" ht="18.75" hidden="1" customHeight="1" x14ac:dyDescent="0.2"/>
    <row r="83" ht="18.75" hidden="1" customHeight="1" x14ac:dyDescent="0.2"/>
    <row r="84" ht="18.75" hidden="1" customHeight="1" x14ac:dyDescent="0.2"/>
    <row r="85" ht="18.75" hidden="1" customHeight="1" x14ac:dyDescent="0.2"/>
    <row r="86" ht="18.75" hidden="1" customHeight="1" x14ac:dyDescent="0.2"/>
    <row r="87" ht="18.75" hidden="1" customHeight="1" x14ac:dyDescent="0.2"/>
    <row r="88" ht="18.75" hidden="1" customHeight="1" x14ac:dyDescent="0.2"/>
    <row r="89" ht="18.75" hidden="1" customHeight="1" x14ac:dyDescent="0.2"/>
    <row r="90" ht="18.75" hidden="1" customHeight="1" x14ac:dyDescent="0.2"/>
    <row r="91" ht="18.75" hidden="1" customHeight="1" x14ac:dyDescent="0.2"/>
    <row r="92" ht="18.75" hidden="1" customHeight="1" x14ac:dyDescent="0.2"/>
    <row r="93" ht="18.75" hidden="1" customHeight="1" x14ac:dyDescent="0.2"/>
    <row r="94" ht="18.75" hidden="1" customHeight="1" x14ac:dyDescent="0.2"/>
    <row r="95" ht="18.75" hidden="1" customHeight="1" x14ac:dyDescent="0.2"/>
    <row r="96" ht="18.75" hidden="1" customHeight="1" x14ac:dyDescent="0.2"/>
    <row r="97" ht="18.75" hidden="1" customHeight="1" x14ac:dyDescent="0.2"/>
    <row r="98" ht="18.75" hidden="1" customHeight="1" x14ac:dyDescent="0.2"/>
    <row r="99" ht="18.75" hidden="1" customHeight="1" x14ac:dyDescent="0.2"/>
    <row r="100" ht="18.75" hidden="1" customHeight="1" x14ac:dyDescent="0.2"/>
    <row r="101" ht="18.75" hidden="1" customHeight="1" x14ac:dyDescent="0.2"/>
    <row r="102" ht="18.75" hidden="1" customHeight="1" x14ac:dyDescent="0.2"/>
    <row r="103" ht="18.75" hidden="1" customHeight="1" x14ac:dyDescent="0.2"/>
    <row r="104" ht="18.75" hidden="1" customHeight="1" x14ac:dyDescent="0.2"/>
    <row r="105" ht="18.75" hidden="1" customHeight="1" x14ac:dyDescent="0.2"/>
    <row r="106" ht="18.75" hidden="1" customHeight="1" x14ac:dyDescent="0.2"/>
    <row r="107" ht="18.75" hidden="1" customHeight="1" x14ac:dyDescent="0.2"/>
    <row r="108" ht="18.75" hidden="1" customHeight="1" x14ac:dyDescent="0.2"/>
    <row r="109" ht="18.75" hidden="1" customHeight="1" x14ac:dyDescent="0.2"/>
    <row r="110" ht="18.75" hidden="1" customHeight="1" x14ac:dyDescent="0.2"/>
    <row r="111" ht="18.75" hidden="1" customHeight="1" x14ac:dyDescent="0.2"/>
    <row r="112" ht="18.75" hidden="1" customHeight="1" x14ac:dyDescent="0.2"/>
    <row r="113" ht="18.75" hidden="1" customHeight="1" x14ac:dyDescent="0.2"/>
    <row r="114" ht="18.75" hidden="1" customHeight="1" x14ac:dyDescent="0.2"/>
  </sheetData>
  <mergeCells count="22">
    <mergeCell ref="A30:B30"/>
    <mergeCell ref="A36:B36"/>
    <mergeCell ref="A4:L4"/>
    <mergeCell ref="A7:A10"/>
    <mergeCell ref="B7:B10"/>
    <mergeCell ref="C7:C10"/>
    <mergeCell ref="D7:D10"/>
    <mergeCell ref="E7:E10"/>
    <mergeCell ref="F7:F10"/>
    <mergeCell ref="G7:G10"/>
    <mergeCell ref="A5:L5"/>
    <mergeCell ref="E39:F39"/>
    <mergeCell ref="K39:L39"/>
    <mergeCell ref="E40:F40"/>
    <mergeCell ref="K40:L40"/>
    <mergeCell ref="I7:I10"/>
    <mergeCell ref="J7:J10"/>
    <mergeCell ref="K7:K10"/>
    <mergeCell ref="L7:L10"/>
    <mergeCell ref="H7:H10"/>
    <mergeCell ref="K38:L38"/>
    <mergeCell ref="K37:L37"/>
  </mergeCells>
  <printOptions horizontalCentered="1"/>
  <pageMargins left="0.47244094488188981" right="0.23622047244094491" top="0.15748031496062992" bottom="0.19685039370078741" header="0.31496062992125984" footer="0.31496062992125984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114"/>
  <sheetViews>
    <sheetView topLeftCell="A12" zoomScale="110" zoomScaleNormal="110" zoomScalePageLayoutView="110" workbookViewId="0">
      <selection activeCell="B21" sqref="B21"/>
    </sheetView>
  </sheetViews>
  <sheetFormatPr defaultColWidth="0" defaultRowHeight="0" customHeight="1" zeroHeight="1" x14ac:dyDescent="0.2"/>
  <cols>
    <col min="1" max="1" width="7" style="4" customWidth="1"/>
    <col min="2" max="2" width="25.7109375" style="4" customWidth="1"/>
    <col min="3" max="3" width="7" style="4" customWidth="1"/>
    <col min="4" max="4" width="10.42578125" style="4" customWidth="1"/>
    <col min="5" max="5" width="11.85546875" style="4" customWidth="1"/>
    <col min="6" max="6" width="12.85546875" style="4" customWidth="1"/>
    <col min="7" max="7" width="8.7109375" style="4" customWidth="1"/>
    <col min="8" max="8" width="9.140625" style="4" customWidth="1"/>
    <col min="9" max="9" width="9.28515625" style="4" customWidth="1"/>
    <col min="10" max="10" width="12" style="4" customWidth="1"/>
    <col min="11" max="11" width="8.7109375" style="4" customWidth="1"/>
    <col min="12" max="12" width="9.140625" style="4" customWidth="1"/>
    <col min="13" max="13" width="8.7109375" style="4" customWidth="1"/>
    <col min="14" max="14" width="9.140625" style="4" customWidth="1"/>
    <col min="15" max="15" width="3" style="2" customWidth="1"/>
    <col min="16" max="25" width="0" style="2" hidden="1" customWidth="1"/>
    <col min="26" max="16384" width="0" style="5" hidden="1"/>
  </cols>
  <sheetData>
    <row r="1" spans="1:25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5" ht="20.25" customHeight="1" x14ac:dyDescent="0.2">
      <c r="A2" s="204" t="s">
        <v>0</v>
      </c>
      <c r="B2" s="3"/>
      <c r="C2" s="3"/>
      <c r="D2" s="3"/>
      <c r="E2" s="3"/>
      <c r="F2" s="3"/>
      <c r="G2" s="3"/>
      <c r="I2" s="3"/>
      <c r="J2" s="3"/>
      <c r="K2" s="3"/>
      <c r="M2" s="561" t="s">
        <v>148</v>
      </c>
      <c r="N2" s="560"/>
      <c r="O2" s="46"/>
      <c r="P2" s="46"/>
    </row>
    <row r="3" spans="1:25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5" s="2" customFormat="1" ht="19.5" customHeight="1" x14ac:dyDescent="0.2">
      <c r="A4" s="577" t="s">
        <v>321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</row>
    <row r="5" spans="1:25" s="2" customFormat="1" ht="19.5" customHeight="1" x14ac:dyDescent="0.2">
      <c r="A5" s="562" t="s">
        <v>332</v>
      </c>
      <c r="B5" s="571"/>
      <c r="C5" s="571"/>
      <c r="D5" s="571"/>
      <c r="E5" s="571"/>
      <c r="F5" s="571"/>
      <c r="G5" s="571"/>
      <c r="H5" s="571"/>
      <c r="I5" s="571"/>
      <c r="J5" s="571"/>
      <c r="K5" s="571"/>
      <c r="L5" s="571"/>
      <c r="M5" s="571"/>
      <c r="N5" s="571"/>
    </row>
    <row r="6" spans="1:25" s="2" customFormat="1" ht="16.5" customHeight="1" x14ac:dyDescent="0.2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31" t="s">
        <v>54</v>
      </c>
    </row>
    <row r="7" spans="1:25" s="9" customFormat="1" ht="32.25" customHeight="1" x14ac:dyDescent="0.15">
      <c r="A7" s="585" t="s">
        <v>2</v>
      </c>
      <c r="B7" s="587" t="s">
        <v>3</v>
      </c>
      <c r="C7" s="587" t="s">
        <v>169</v>
      </c>
      <c r="D7" s="587"/>
      <c r="E7" s="587" t="s">
        <v>170</v>
      </c>
      <c r="F7" s="587"/>
      <c r="G7" s="587"/>
      <c r="H7" s="587"/>
      <c r="I7" s="587"/>
      <c r="J7" s="587"/>
      <c r="K7" s="589"/>
      <c r="L7" s="589"/>
      <c r="M7" s="587" t="s">
        <v>171</v>
      </c>
      <c r="N7" s="590"/>
    </row>
    <row r="8" spans="1:25" s="10" customFormat="1" ht="16.5" customHeight="1" x14ac:dyDescent="0.15">
      <c r="A8" s="586"/>
      <c r="B8" s="588"/>
      <c r="C8" s="578" t="s">
        <v>172</v>
      </c>
      <c r="D8" s="578" t="s">
        <v>173</v>
      </c>
      <c r="E8" s="578" t="s">
        <v>174</v>
      </c>
      <c r="F8" s="578"/>
      <c r="G8" s="588" t="s">
        <v>175</v>
      </c>
      <c r="H8" s="592"/>
      <c r="I8" s="578" t="s">
        <v>176</v>
      </c>
      <c r="J8" s="578"/>
      <c r="K8" s="588" t="s">
        <v>177</v>
      </c>
      <c r="L8" s="592"/>
      <c r="M8" s="588"/>
      <c r="N8" s="591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s="10" customFormat="1" ht="17.25" customHeight="1" x14ac:dyDescent="0.15">
      <c r="A9" s="586"/>
      <c r="B9" s="588"/>
      <c r="C9" s="578"/>
      <c r="D9" s="578"/>
      <c r="E9" s="578" t="s">
        <v>172</v>
      </c>
      <c r="F9" s="578" t="s">
        <v>173</v>
      </c>
      <c r="G9" s="578" t="s">
        <v>172</v>
      </c>
      <c r="H9" s="578" t="s">
        <v>173</v>
      </c>
      <c r="I9" s="578" t="s">
        <v>172</v>
      </c>
      <c r="J9" s="578" t="s">
        <v>173</v>
      </c>
      <c r="K9" s="578" t="s">
        <v>172</v>
      </c>
      <c r="L9" s="578" t="s">
        <v>173</v>
      </c>
      <c r="M9" s="578" t="s">
        <v>172</v>
      </c>
      <c r="N9" s="593" t="s">
        <v>173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s="10" customFormat="1" ht="18" customHeight="1" x14ac:dyDescent="0.15">
      <c r="A10" s="586"/>
      <c r="B10" s="588"/>
      <c r="C10" s="578"/>
      <c r="D10" s="578"/>
      <c r="E10" s="578"/>
      <c r="F10" s="578"/>
      <c r="G10" s="578"/>
      <c r="H10" s="578"/>
      <c r="I10" s="578"/>
      <c r="J10" s="578"/>
      <c r="K10" s="578"/>
      <c r="L10" s="578"/>
      <c r="M10" s="578"/>
      <c r="N10" s="593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12" customFormat="1" ht="14.25" customHeight="1" x14ac:dyDescent="0.25">
      <c r="A11" s="227">
        <v>1</v>
      </c>
      <c r="B11" s="228">
        <v>2</v>
      </c>
      <c r="C11" s="229">
        <v>3</v>
      </c>
      <c r="D11" s="229">
        <v>4</v>
      </c>
      <c r="E11" s="229">
        <v>5</v>
      </c>
      <c r="F11" s="229">
        <v>6</v>
      </c>
      <c r="G11" s="228">
        <v>7</v>
      </c>
      <c r="H11" s="228">
        <v>8</v>
      </c>
      <c r="I11" s="229">
        <v>9</v>
      </c>
      <c r="J11" s="229">
        <v>10</v>
      </c>
      <c r="K11" s="229">
        <v>11</v>
      </c>
      <c r="L11" s="229">
        <v>12</v>
      </c>
      <c r="M11" s="228">
        <v>13</v>
      </c>
      <c r="N11" s="230">
        <v>14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6.5" customHeight="1" x14ac:dyDescent="0.2">
      <c r="A12" s="315" t="s">
        <v>133</v>
      </c>
      <c r="B12" s="326" t="s">
        <v>13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3"/>
    </row>
    <row r="13" spans="1:25" ht="16.5" customHeight="1" x14ac:dyDescent="0.2">
      <c r="A13" s="316" t="s">
        <v>134</v>
      </c>
      <c r="B13" s="325" t="s">
        <v>14</v>
      </c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3"/>
    </row>
    <row r="14" spans="1:25" ht="21.95" customHeight="1" x14ac:dyDescent="0.2">
      <c r="A14" s="315" t="s">
        <v>135</v>
      </c>
      <c r="B14" s="324" t="s">
        <v>15</v>
      </c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3"/>
    </row>
    <row r="15" spans="1:25" ht="16.5" customHeight="1" x14ac:dyDescent="0.2">
      <c r="A15" s="316" t="s">
        <v>136</v>
      </c>
      <c r="B15" s="325" t="s">
        <v>16</v>
      </c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3"/>
    </row>
    <row r="16" spans="1:25" ht="16.5" customHeight="1" x14ac:dyDescent="0.2">
      <c r="A16" s="315" t="s">
        <v>137</v>
      </c>
      <c r="B16" s="325" t="s">
        <v>17</v>
      </c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3"/>
    </row>
    <row r="17" spans="1:25" ht="16.5" customHeight="1" x14ac:dyDescent="0.2">
      <c r="A17" s="316" t="s">
        <v>138</v>
      </c>
      <c r="B17" s="325" t="s">
        <v>18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3"/>
    </row>
    <row r="18" spans="1:25" ht="16.5" customHeight="1" x14ac:dyDescent="0.2">
      <c r="A18" s="315" t="s">
        <v>139</v>
      </c>
      <c r="B18" s="324" t="s">
        <v>19</v>
      </c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3"/>
    </row>
    <row r="19" spans="1:25" ht="23.25" customHeight="1" x14ac:dyDescent="0.2">
      <c r="A19" s="316" t="s">
        <v>140</v>
      </c>
      <c r="B19" s="324" t="s">
        <v>20</v>
      </c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3"/>
    </row>
    <row r="20" spans="1:25" ht="16.5" customHeight="1" x14ac:dyDescent="0.2">
      <c r="A20" s="315" t="s">
        <v>141</v>
      </c>
      <c r="B20" s="324" t="s">
        <v>21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3"/>
    </row>
    <row r="21" spans="1:25" ht="21.95" customHeight="1" x14ac:dyDescent="0.2">
      <c r="A21" s="316" t="s">
        <v>334</v>
      </c>
      <c r="B21" s="324" t="s">
        <v>23</v>
      </c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3"/>
    </row>
    <row r="22" spans="1:25" s="15" customFormat="1" ht="24.75" customHeight="1" x14ac:dyDescent="0.2">
      <c r="A22" s="315" t="s">
        <v>335</v>
      </c>
      <c r="B22" s="324" t="s">
        <v>25</v>
      </c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3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1.95" customHeight="1" x14ac:dyDescent="0.2">
      <c r="A23" s="316" t="s">
        <v>336</v>
      </c>
      <c r="B23" s="324" t="s">
        <v>27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3"/>
    </row>
    <row r="24" spans="1:25" ht="16.5" customHeight="1" x14ac:dyDescent="0.2">
      <c r="A24" s="315" t="s">
        <v>337</v>
      </c>
      <c r="B24" s="324" t="s">
        <v>28</v>
      </c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3"/>
    </row>
    <row r="25" spans="1:25" ht="16.5" customHeight="1" x14ac:dyDescent="0.2">
      <c r="A25" s="316" t="s">
        <v>338</v>
      </c>
      <c r="B25" s="324" t="s">
        <v>29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3"/>
    </row>
    <row r="26" spans="1:25" ht="16.5" customHeight="1" x14ac:dyDescent="0.2">
      <c r="A26" s="315" t="s">
        <v>339</v>
      </c>
      <c r="B26" s="325" t="s">
        <v>354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3"/>
    </row>
    <row r="27" spans="1:25" ht="24" customHeight="1" x14ac:dyDescent="0.2">
      <c r="A27" s="316" t="s">
        <v>340</v>
      </c>
      <c r="B27" s="324" t="s">
        <v>30</v>
      </c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3"/>
    </row>
    <row r="28" spans="1:25" ht="16.5" customHeight="1" x14ac:dyDescent="0.2">
      <c r="A28" s="315" t="s">
        <v>341</v>
      </c>
      <c r="B28" s="324" t="s">
        <v>31</v>
      </c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3"/>
    </row>
    <row r="29" spans="1:25" ht="16.5" customHeight="1" x14ac:dyDescent="0.2">
      <c r="A29" s="316" t="s">
        <v>342</v>
      </c>
      <c r="B29" s="324" t="s">
        <v>32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3"/>
    </row>
    <row r="30" spans="1:25" ht="19.5" customHeight="1" x14ac:dyDescent="0.2">
      <c r="A30" s="580" t="s">
        <v>33</v>
      </c>
      <c r="B30" s="581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5"/>
    </row>
    <row r="31" spans="1:25" ht="12.75" x14ac:dyDescent="0.2">
      <c r="A31" s="49" t="s">
        <v>34</v>
      </c>
      <c r="B31" s="50" t="s">
        <v>35</v>
      </c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3"/>
    </row>
    <row r="32" spans="1:25" ht="24" x14ac:dyDescent="0.2">
      <c r="A32" s="49" t="s">
        <v>36</v>
      </c>
      <c r="B32" s="50" t="s">
        <v>37</v>
      </c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3"/>
    </row>
    <row r="33" spans="1:14" s="2" customFormat="1" ht="12.75" x14ac:dyDescent="0.2">
      <c r="A33" s="49" t="s">
        <v>38</v>
      </c>
      <c r="B33" s="50" t="s">
        <v>39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3"/>
    </row>
    <row r="34" spans="1:14" s="2" customFormat="1" ht="24" x14ac:dyDescent="0.2">
      <c r="A34" s="49" t="s">
        <v>40</v>
      </c>
      <c r="B34" s="50" t="s">
        <v>41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3"/>
    </row>
    <row r="35" spans="1:14" s="2" customFormat="1" ht="12.75" x14ac:dyDescent="0.2">
      <c r="A35" s="49" t="s">
        <v>42</v>
      </c>
      <c r="B35" s="50" t="s">
        <v>43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3"/>
    </row>
    <row r="36" spans="1:14" s="2" customFormat="1" ht="18.75" customHeight="1" x14ac:dyDescent="0.2">
      <c r="A36" s="582" t="s">
        <v>44</v>
      </c>
      <c r="B36" s="583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7"/>
    </row>
    <row r="37" spans="1:14" s="2" customFormat="1" ht="18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317"/>
      <c r="L37" s="317"/>
      <c r="M37" s="317"/>
      <c r="N37" s="317"/>
    </row>
    <row r="38" spans="1:14" s="2" customFormat="1" ht="19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584" t="s">
        <v>225</v>
      </c>
      <c r="L38" s="584"/>
      <c r="M38" s="533"/>
      <c r="N38" s="533"/>
    </row>
    <row r="39" spans="1:14" s="2" customFormat="1" ht="18" customHeight="1" x14ac:dyDescent="0.2">
      <c r="A39" s="170" t="s">
        <v>315</v>
      </c>
      <c r="B39" s="168"/>
      <c r="C39" s="1"/>
      <c r="D39" s="1"/>
      <c r="E39" s="572"/>
      <c r="F39" s="572"/>
      <c r="G39" s="572"/>
      <c r="H39" s="572"/>
      <c r="I39" s="572"/>
      <c r="J39" s="1"/>
      <c r="K39" s="1"/>
      <c r="L39" s="1"/>
      <c r="M39" s="572"/>
      <c r="N39" s="572"/>
    </row>
    <row r="40" spans="1:14" s="2" customFormat="1" ht="15.75" customHeight="1" x14ac:dyDescent="0.2">
      <c r="A40" s="207" t="s">
        <v>232</v>
      </c>
      <c r="B40" s="211"/>
      <c r="C40" s="1"/>
      <c r="D40" s="1"/>
      <c r="E40" s="536"/>
      <c r="F40" s="536"/>
      <c r="G40" s="536"/>
      <c r="H40" s="536"/>
      <c r="I40" s="536"/>
      <c r="J40" s="1"/>
      <c r="K40" s="561" t="s">
        <v>119</v>
      </c>
      <c r="L40" s="561"/>
      <c r="M40" s="579"/>
      <c r="N40" s="579"/>
    </row>
    <row r="41" spans="1:14" s="2" customFormat="1" ht="18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" customFormat="1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ht="18.75" hidden="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ht="18.75" hidden="1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s="2" customFormat="1" ht="18.75" hidden="1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s="2" customFormat="1" ht="18.75" hidden="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s="2" customFormat="1" ht="18.75" hidden="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s="2" customFormat="1" ht="18.75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s="2" customFormat="1" ht="18.75" hidden="1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s="2" customFormat="1" ht="18.75" hidden="1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25" s="2" customFormat="1" ht="18.75" hidden="1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25" s="4" customFormat="1" ht="18.75" hidden="1" customHeight="1" x14ac:dyDescent="0.2"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4" customFormat="1" ht="18.75" hidden="1" customHeight="1" x14ac:dyDescent="0.2"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4" customFormat="1" ht="18.75" hidden="1" customHeight="1" x14ac:dyDescent="0.2"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4" customFormat="1" ht="18.75" hidden="1" customHeight="1" x14ac:dyDescent="0.2"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4" customFormat="1" ht="18.75" hidden="1" customHeight="1" x14ac:dyDescent="0.2"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4" customFormat="1" ht="18.75" hidden="1" customHeight="1" x14ac:dyDescent="0.2"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4" customFormat="1" ht="18.75" hidden="1" customHeight="1" x14ac:dyDescent="0.2"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4" customFormat="1" ht="18.75" hidden="1" customHeight="1" x14ac:dyDescent="0.2"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4" customFormat="1" ht="18.75" hidden="1" customHeight="1" x14ac:dyDescent="0.2"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4" customFormat="1" ht="18.75" hidden="1" customHeight="1" x14ac:dyDescent="0.2"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4" customFormat="1" ht="18.75" hidden="1" customHeight="1" x14ac:dyDescent="0.2"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4" customFormat="1" ht="18.75" hidden="1" customHeight="1" x14ac:dyDescent="0.2"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4" customFormat="1" ht="18.75" hidden="1" customHeight="1" x14ac:dyDescent="0.2"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4" customFormat="1" ht="18.75" hidden="1" customHeight="1" x14ac:dyDescent="0.2"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4" customFormat="1" ht="18.75" hidden="1" customHeight="1" x14ac:dyDescent="0.2"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5:25" s="4" customFormat="1" ht="18.75" hidden="1" customHeight="1" x14ac:dyDescent="0.2"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5:25" s="4" customFormat="1" ht="18.75" hidden="1" customHeight="1" x14ac:dyDescent="0.2"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5:25" s="4" customFormat="1" ht="18.75" hidden="1" customHeight="1" x14ac:dyDescent="0.2"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5:25" s="4" customFormat="1" ht="18.75" hidden="1" customHeight="1" x14ac:dyDescent="0.2"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5:25" s="4" customFormat="1" ht="18.75" hidden="1" customHeight="1" x14ac:dyDescent="0.2"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5:25" s="4" customFormat="1" ht="18.75" hidden="1" customHeight="1" x14ac:dyDescent="0.2"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5:25" s="4" customFormat="1" ht="18.75" hidden="1" customHeight="1" x14ac:dyDescent="0.2"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5:25" s="4" customFormat="1" ht="18.75" hidden="1" customHeight="1" x14ac:dyDescent="0.2"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5:25" s="4" customFormat="1" ht="18.75" hidden="1" customHeight="1" x14ac:dyDescent="0.2"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5:25" s="4" customFormat="1" ht="18.75" hidden="1" customHeight="1" x14ac:dyDescent="0.2"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5:25" s="4" customFormat="1" ht="18.75" hidden="1" customHeight="1" x14ac:dyDescent="0.2"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5:25" s="4" customFormat="1" ht="18.75" hidden="1" customHeight="1" x14ac:dyDescent="0.2"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5:25" s="4" customFormat="1" ht="18.75" hidden="1" customHeight="1" x14ac:dyDescent="0.2"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5:25" s="4" customFormat="1" ht="18.75" hidden="1" customHeight="1" x14ac:dyDescent="0.2"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5:25" s="4" customFormat="1" ht="18.75" hidden="1" customHeight="1" x14ac:dyDescent="0.2"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5:25" s="4" customFormat="1" ht="18.75" hidden="1" customHeight="1" x14ac:dyDescent="0.2"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5:25" s="4" customFormat="1" ht="18.75" hidden="1" customHeight="1" x14ac:dyDescent="0.2"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5:25" s="4" customFormat="1" ht="18.75" hidden="1" customHeight="1" x14ac:dyDescent="0.2"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5:25" s="4" customFormat="1" ht="18.75" hidden="1" customHeight="1" x14ac:dyDescent="0.2"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5:25" s="4" customFormat="1" ht="18.75" hidden="1" customHeight="1" x14ac:dyDescent="0.2"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5:25" s="4" customFormat="1" ht="18.75" hidden="1" customHeight="1" x14ac:dyDescent="0.2"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5:25" s="4" customFormat="1" ht="18.75" hidden="1" customHeight="1" x14ac:dyDescent="0.2"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5:25" s="4" customFormat="1" ht="18.75" hidden="1" customHeight="1" x14ac:dyDescent="0.2"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5:25" s="4" customFormat="1" ht="18.75" hidden="1" customHeight="1" x14ac:dyDescent="0.2"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5:25" s="4" customFormat="1" ht="18.75" hidden="1" customHeight="1" x14ac:dyDescent="0.2"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5:25" s="4" customFormat="1" ht="18.75" hidden="1" customHeight="1" x14ac:dyDescent="0.2"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5:25" s="4" customFormat="1" ht="18.75" hidden="1" customHeight="1" x14ac:dyDescent="0.2"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5:25" s="4" customFormat="1" ht="18.75" hidden="1" customHeight="1" x14ac:dyDescent="0.2"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5:25" s="4" customFormat="1" ht="18.75" hidden="1" customHeight="1" x14ac:dyDescent="0.2"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5:25" s="4" customFormat="1" ht="18.75" hidden="1" customHeight="1" x14ac:dyDescent="0.2"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5:25" s="4" customFormat="1" ht="18.75" hidden="1" customHeight="1" x14ac:dyDescent="0.2"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5:25" s="4" customFormat="1" ht="18.75" hidden="1" customHeight="1" x14ac:dyDescent="0.2"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5:25" s="4" customFormat="1" ht="18.75" hidden="1" customHeight="1" x14ac:dyDescent="0.2"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5:25" s="4" customFormat="1" ht="18.75" hidden="1" customHeight="1" x14ac:dyDescent="0.2"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</sheetData>
  <mergeCells count="33">
    <mergeCell ref="M2:N2"/>
    <mergeCell ref="A4:N4"/>
    <mergeCell ref="A7:A10"/>
    <mergeCell ref="B7:B10"/>
    <mergeCell ref="C7:D7"/>
    <mergeCell ref="E7:L7"/>
    <mergeCell ref="M7:N8"/>
    <mergeCell ref="C8:C10"/>
    <mergeCell ref="D8:D10"/>
    <mergeCell ref="E8:F8"/>
    <mergeCell ref="K8:L8"/>
    <mergeCell ref="E9:E10"/>
    <mergeCell ref="G9:G10"/>
    <mergeCell ref="A5:N5"/>
    <mergeCell ref="N9:N10"/>
    <mergeCell ref="G8:H8"/>
    <mergeCell ref="A30:B30"/>
    <mergeCell ref="A36:B36"/>
    <mergeCell ref="E39:I39"/>
    <mergeCell ref="K38:L38"/>
    <mergeCell ref="F9:F10"/>
    <mergeCell ref="I8:J8"/>
    <mergeCell ref="L9:L10"/>
    <mergeCell ref="I9:I10"/>
    <mergeCell ref="J9:J10"/>
    <mergeCell ref="K9:K10"/>
    <mergeCell ref="M9:M10"/>
    <mergeCell ref="H9:H10"/>
    <mergeCell ref="M39:N39"/>
    <mergeCell ref="M38:N38"/>
    <mergeCell ref="M40:N40"/>
    <mergeCell ref="K40:L40"/>
    <mergeCell ref="E40:I40"/>
  </mergeCells>
  <dataValidations count="1">
    <dataValidation type="decimal" allowBlank="1" showInputMessage="1" showErrorMessage="1" errorTitle="Microsoft Excel" error="Neočekivana vrsta podatka!_x000a_Molimo unesite cijeli broj." sqref="I31:I35 I12:I29" xr:uid="{00000000-0002-0000-0600-000000000000}">
      <formula1>-100000000000</formula1>
      <formula2>100000000000</formula2>
    </dataValidation>
  </dataValidations>
  <printOptions horizontalCentered="1"/>
  <pageMargins left="0.47244094488188981" right="0.23622047244094491" top="0.15748031496062992" bottom="0.19685039370078741" header="0.31496062992125984" footer="0.31496062992125984"/>
  <pageSetup paperSize="9" scale="7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7"/>
  <sheetViews>
    <sheetView showGridLines="0" workbookViewId="0">
      <selection activeCell="D8" sqref="D8"/>
    </sheetView>
  </sheetViews>
  <sheetFormatPr defaultColWidth="8.85546875" defaultRowHeight="14.25" zeroHeight="1" x14ac:dyDescent="0.2"/>
  <cols>
    <col min="1" max="1" width="6.85546875" style="23" customWidth="1"/>
    <col min="2" max="2" width="48.140625" style="23" customWidth="1"/>
    <col min="3" max="3" width="14.42578125" style="23" customWidth="1"/>
    <col min="4" max="4" width="24.7109375" style="23" customWidth="1"/>
    <col min="5" max="256" width="8.85546875" style="23"/>
    <col min="257" max="257" width="10.7109375" style="23" customWidth="1"/>
    <col min="258" max="258" width="56.140625" style="23" customWidth="1"/>
    <col min="259" max="259" width="14.42578125" style="23" customWidth="1"/>
    <col min="260" max="260" width="24.7109375" style="23" customWidth="1"/>
    <col min="261" max="512" width="8.85546875" style="23"/>
    <col min="513" max="513" width="10.7109375" style="23" customWidth="1"/>
    <col min="514" max="514" width="56.140625" style="23" customWidth="1"/>
    <col min="515" max="515" width="14.42578125" style="23" customWidth="1"/>
    <col min="516" max="516" width="24.7109375" style="23" customWidth="1"/>
    <col min="517" max="768" width="8.85546875" style="23"/>
    <col min="769" max="769" width="10.7109375" style="23" customWidth="1"/>
    <col min="770" max="770" width="56.140625" style="23" customWidth="1"/>
    <col min="771" max="771" width="14.42578125" style="23" customWidth="1"/>
    <col min="772" max="772" width="24.7109375" style="23" customWidth="1"/>
    <col min="773" max="1024" width="8.85546875" style="23"/>
    <col min="1025" max="1025" width="10.7109375" style="23" customWidth="1"/>
    <col min="1026" max="1026" width="56.140625" style="23" customWidth="1"/>
    <col min="1027" max="1027" width="14.42578125" style="23" customWidth="1"/>
    <col min="1028" max="1028" width="24.7109375" style="23" customWidth="1"/>
    <col min="1029" max="1280" width="8.85546875" style="23"/>
    <col min="1281" max="1281" width="10.7109375" style="23" customWidth="1"/>
    <col min="1282" max="1282" width="56.140625" style="23" customWidth="1"/>
    <col min="1283" max="1283" width="14.42578125" style="23" customWidth="1"/>
    <col min="1284" max="1284" width="24.7109375" style="23" customWidth="1"/>
    <col min="1285" max="1536" width="8.85546875" style="23"/>
    <col min="1537" max="1537" width="10.7109375" style="23" customWidth="1"/>
    <col min="1538" max="1538" width="56.140625" style="23" customWidth="1"/>
    <col min="1539" max="1539" width="14.42578125" style="23" customWidth="1"/>
    <col min="1540" max="1540" width="24.7109375" style="23" customWidth="1"/>
    <col min="1541" max="1792" width="8.85546875" style="23"/>
    <col min="1793" max="1793" width="10.7109375" style="23" customWidth="1"/>
    <col min="1794" max="1794" width="56.140625" style="23" customWidth="1"/>
    <col min="1795" max="1795" width="14.42578125" style="23" customWidth="1"/>
    <col min="1796" max="1796" width="24.7109375" style="23" customWidth="1"/>
    <col min="1797" max="2048" width="8.85546875" style="23"/>
    <col min="2049" max="2049" width="10.7109375" style="23" customWidth="1"/>
    <col min="2050" max="2050" width="56.140625" style="23" customWidth="1"/>
    <col min="2051" max="2051" width="14.42578125" style="23" customWidth="1"/>
    <col min="2052" max="2052" width="24.7109375" style="23" customWidth="1"/>
    <col min="2053" max="2304" width="8.85546875" style="23"/>
    <col min="2305" max="2305" width="10.7109375" style="23" customWidth="1"/>
    <col min="2306" max="2306" width="56.140625" style="23" customWidth="1"/>
    <col min="2307" max="2307" width="14.42578125" style="23" customWidth="1"/>
    <col min="2308" max="2308" width="24.7109375" style="23" customWidth="1"/>
    <col min="2309" max="2560" width="8.85546875" style="23"/>
    <col min="2561" max="2561" width="10.7109375" style="23" customWidth="1"/>
    <col min="2562" max="2562" width="56.140625" style="23" customWidth="1"/>
    <col min="2563" max="2563" width="14.42578125" style="23" customWidth="1"/>
    <col min="2564" max="2564" width="24.7109375" style="23" customWidth="1"/>
    <col min="2565" max="2816" width="8.85546875" style="23"/>
    <col min="2817" max="2817" width="10.7109375" style="23" customWidth="1"/>
    <col min="2818" max="2818" width="56.140625" style="23" customWidth="1"/>
    <col min="2819" max="2819" width="14.42578125" style="23" customWidth="1"/>
    <col min="2820" max="2820" width="24.7109375" style="23" customWidth="1"/>
    <col min="2821" max="3072" width="8.85546875" style="23"/>
    <col min="3073" max="3073" width="10.7109375" style="23" customWidth="1"/>
    <col min="3074" max="3074" width="56.140625" style="23" customWidth="1"/>
    <col min="3075" max="3075" width="14.42578125" style="23" customWidth="1"/>
    <col min="3076" max="3076" width="24.7109375" style="23" customWidth="1"/>
    <col min="3077" max="3328" width="8.85546875" style="23"/>
    <col min="3329" max="3329" width="10.7109375" style="23" customWidth="1"/>
    <col min="3330" max="3330" width="56.140625" style="23" customWidth="1"/>
    <col min="3331" max="3331" width="14.42578125" style="23" customWidth="1"/>
    <col min="3332" max="3332" width="24.7109375" style="23" customWidth="1"/>
    <col min="3333" max="3584" width="8.85546875" style="23"/>
    <col min="3585" max="3585" width="10.7109375" style="23" customWidth="1"/>
    <col min="3586" max="3586" width="56.140625" style="23" customWidth="1"/>
    <col min="3587" max="3587" width="14.42578125" style="23" customWidth="1"/>
    <col min="3588" max="3588" width="24.7109375" style="23" customWidth="1"/>
    <col min="3589" max="3840" width="8.85546875" style="23"/>
    <col min="3841" max="3841" width="10.7109375" style="23" customWidth="1"/>
    <col min="3842" max="3842" width="56.140625" style="23" customWidth="1"/>
    <col min="3843" max="3843" width="14.42578125" style="23" customWidth="1"/>
    <col min="3844" max="3844" width="24.7109375" style="23" customWidth="1"/>
    <col min="3845" max="4096" width="8.85546875" style="23"/>
    <col min="4097" max="4097" width="10.7109375" style="23" customWidth="1"/>
    <col min="4098" max="4098" width="56.140625" style="23" customWidth="1"/>
    <col min="4099" max="4099" width="14.42578125" style="23" customWidth="1"/>
    <col min="4100" max="4100" width="24.7109375" style="23" customWidth="1"/>
    <col min="4101" max="4352" width="8.85546875" style="23"/>
    <col min="4353" max="4353" width="10.7109375" style="23" customWidth="1"/>
    <col min="4354" max="4354" width="56.140625" style="23" customWidth="1"/>
    <col min="4355" max="4355" width="14.42578125" style="23" customWidth="1"/>
    <col min="4356" max="4356" width="24.7109375" style="23" customWidth="1"/>
    <col min="4357" max="4608" width="8.85546875" style="23"/>
    <col min="4609" max="4609" width="10.7109375" style="23" customWidth="1"/>
    <col min="4610" max="4610" width="56.140625" style="23" customWidth="1"/>
    <col min="4611" max="4611" width="14.42578125" style="23" customWidth="1"/>
    <col min="4612" max="4612" width="24.7109375" style="23" customWidth="1"/>
    <col min="4613" max="4864" width="8.85546875" style="23"/>
    <col min="4865" max="4865" width="10.7109375" style="23" customWidth="1"/>
    <col min="4866" max="4866" width="56.140625" style="23" customWidth="1"/>
    <col min="4867" max="4867" width="14.42578125" style="23" customWidth="1"/>
    <col min="4868" max="4868" width="24.7109375" style="23" customWidth="1"/>
    <col min="4869" max="5120" width="8.85546875" style="23"/>
    <col min="5121" max="5121" width="10.7109375" style="23" customWidth="1"/>
    <col min="5122" max="5122" width="56.140625" style="23" customWidth="1"/>
    <col min="5123" max="5123" width="14.42578125" style="23" customWidth="1"/>
    <col min="5124" max="5124" width="24.7109375" style="23" customWidth="1"/>
    <col min="5125" max="5376" width="8.85546875" style="23"/>
    <col min="5377" max="5377" width="10.7109375" style="23" customWidth="1"/>
    <col min="5378" max="5378" width="56.140625" style="23" customWidth="1"/>
    <col min="5379" max="5379" width="14.42578125" style="23" customWidth="1"/>
    <col min="5380" max="5380" width="24.7109375" style="23" customWidth="1"/>
    <col min="5381" max="5632" width="8.85546875" style="23"/>
    <col min="5633" max="5633" width="10.7109375" style="23" customWidth="1"/>
    <col min="5634" max="5634" width="56.140625" style="23" customWidth="1"/>
    <col min="5635" max="5635" width="14.42578125" style="23" customWidth="1"/>
    <col min="5636" max="5636" width="24.7109375" style="23" customWidth="1"/>
    <col min="5637" max="5888" width="8.85546875" style="23"/>
    <col min="5889" max="5889" width="10.7109375" style="23" customWidth="1"/>
    <col min="5890" max="5890" width="56.140625" style="23" customWidth="1"/>
    <col min="5891" max="5891" width="14.42578125" style="23" customWidth="1"/>
    <col min="5892" max="5892" width="24.7109375" style="23" customWidth="1"/>
    <col min="5893" max="6144" width="8.85546875" style="23"/>
    <col min="6145" max="6145" width="10.7109375" style="23" customWidth="1"/>
    <col min="6146" max="6146" width="56.140625" style="23" customWidth="1"/>
    <col min="6147" max="6147" width="14.42578125" style="23" customWidth="1"/>
    <col min="6148" max="6148" width="24.7109375" style="23" customWidth="1"/>
    <col min="6149" max="6400" width="8.85546875" style="23"/>
    <col min="6401" max="6401" width="10.7109375" style="23" customWidth="1"/>
    <col min="6402" max="6402" width="56.140625" style="23" customWidth="1"/>
    <col min="6403" max="6403" width="14.42578125" style="23" customWidth="1"/>
    <col min="6404" max="6404" width="24.7109375" style="23" customWidth="1"/>
    <col min="6405" max="6656" width="8.85546875" style="23"/>
    <col min="6657" max="6657" width="10.7109375" style="23" customWidth="1"/>
    <col min="6658" max="6658" width="56.140625" style="23" customWidth="1"/>
    <col min="6659" max="6659" width="14.42578125" style="23" customWidth="1"/>
    <col min="6660" max="6660" width="24.7109375" style="23" customWidth="1"/>
    <col min="6661" max="6912" width="8.85546875" style="23"/>
    <col min="6913" max="6913" width="10.7109375" style="23" customWidth="1"/>
    <col min="6914" max="6914" width="56.140625" style="23" customWidth="1"/>
    <col min="6915" max="6915" width="14.42578125" style="23" customWidth="1"/>
    <col min="6916" max="6916" width="24.7109375" style="23" customWidth="1"/>
    <col min="6917" max="7168" width="8.85546875" style="23"/>
    <col min="7169" max="7169" width="10.7109375" style="23" customWidth="1"/>
    <col min="7170" max="7170" width="56.140625" style="23" customWidth="1"/>
    <col min="7171" max="7171" width="14.42578125" style="23" customWidth="1"/>
    <col min="7172" max="7172" width="24.7109375" style="23" customWidth="1"/>
    <col min="7173" max="7424" width="8.85546875" style="23"/>
    <col min="7425" max="7425" width="10.7109375" style="23" customWidth="1"/>
    <col min="7426" max="7426" width="56.140625" style="23" customWidth="1"/>
    <col min="7427" max="7427" width="14.42578125" style="23" customWidth="1"/>
    <col min="7428" max="7428" width="24.7109375" style="23" customWidth="1"/>
    <col min="7429" max="7680" width="8.85546875" style="23"/>
    <col min="7681" max="7681" width="10.7109375" style="23" customWidth="1"/>
    <col min="7682" max="7682" width="56.140625" style="23" customWidth="1"/>
    <col min="7683" max="7683" width="14.42578125" style="23" customWidth="1"/>
    <col min="7684" max="7684" width="24.7109375" style="23" customWidth="1"/>
    <col min="7685" max="7936" width="8.85546875" style="23"/>
    <col min="7937" max="7937" width="10.7109375" style="23" customWidth="1"/>
    <col min="7938" max="7938" width="56.140625" style="23" customWidth="1"/>
    <col min="7939" max="7939" width="14.42578125" style="23" customWidth="1"/>
    <col min="7940" max="7940" width="24.7109375" style="23" customWidth="1"/>
    <col min="7941" max="8192" width="8.85546875" style="23"/>
    <col min="8193" max="8193" width="10.7109375" style="23" customWidth="1"/>
    <col min="8194" max="8194" width="56.140625" style="23" customWidth="1"/>
    <col min="8195" max="8195" width="14.42578125" style="23" customWidth="1"/>
    <col min="8196" max="8196" width="24.7109375" style="23" customWidth="1"/>
    <col min="8197" max="8448" width="8.85546875" style="23"/>
    <col min="8449" max="8449" width="10.7109375" style="23" customWidth="1"/>
    <col min="8450" max="8450" width="56.140625" style="23" customWidth="1"/>
    <col min="8451" max="8451" width="14.42578125" style="23" customWidth="1"/>
    <col min="8452" max="8452" width="24.7109375" style="23" customWidth="1"/>
    <col min="8453" max="8704" width="8.85546875" style="23"/>
    <col min="8705" max="8705" width="10.7109375" style="23" customWidth="1"/>
    <col min="8706" max="8706" width="56.140625" style="23" customWidth="1"/>
    <col min="8707" max="8707" width="14.42578125" style="23" customWidth="1"/>
    <col min="8708" max="8708" width="24.7109375" style="23" customWidth="1"/>
    <col min="8709" max="8960" width="8.85546875" style="23"/>
    <col min="8961" max="8961" width="10.7109375" style="23" customWidth="1"/>
    <col min="8962" max="8962" width="56.140625" style="23" customWidth="1"/>
    <col min="8963" max="8963" width="14.42578125" style="23" customWidth="1"/>
    <col min="8964" max="8964" width="24.7109375" style="23" customWidth="1"/>
    <col min="8965" max="9216" width="8.85546875" style="23"/>
    <col min="9217" max="9217" width="10.7109375" style="23" customWidth="1"/>
    <col min="9218" max="9218" width="56.140625" style="23" customWidth="1"/>
    <col min="9219" max="9219" width="14.42578125" style="23" customWidth="1"/>
    <col min="9220" max="9220" width="24.7109375" style="23" customWidth="1"/>
    <col min="9221" max="9472" width="8.85546875" style="23"/>
    <col min="9473" max="9473" width="10.7109375" style="23" customWidth="1"/>
    <col min="9474" max="9474" width="56.140625" style="23" customWidth="1"/>
    <col min="9475" max="9475" width="14.42578125" style="23" customWidth="1"/>
    <col min="9476" max="9476" width="24.7109375" style="23" customWidth="1"/>
    <col min="9477" max="9728" width="8.85546875" style="23"/>
    <col min="9729" max="9729" width="10.7109375" style="23" customWidth="1"/>
    <col min="9730" max="9730" width="56.140625" style="23" customWidth="1"/>
    <col min="9731" max="9731" width="14.42578125" style="23" customWidth="1"/>
    <col min="9732" max="9732" width="24.7109375" style="23" customWidth="1"/>
    <col min="9733" max="9984" width="8.85546875" style="23"/>
    <col min="9985" max="9985" width="10.7109375" style="23" customWidth="1"/>
    <col min="9986" max="9986" width="56.140625" style="23" customWidth="1"/>
    <col min="9987" max="9987" width="14.42578125" style="23" customWidth="1"/>
    <col min="9988" max="9988" width="24.7109375" style="23" customWidth="1"/>
    <col min="9989" max="10240" width="8.85546875" style="23"/>
    <col min="10241" max="10241" width="10.7109375" style="23" customWidth="1"/>
    <col min="10242" max="10242" width="56.140625" style="23" customWidth="1"/>
    <col min="10243" max="10243" width="14.42578125" style="23" customWidth="1"/>
    <col min="10244" max="10244" width="24.7109375" style="23" customWidth="1"/>
    <col min="10245" max="10496" width="8.85546875" style="23"/>
    <col min="10497" max="10497" width="10.7109375" style="23" customWidth="1"/>
    <col min="10498" max="10498" width="56.140625" style="23" customWidth="1"/>
    <col min="10499" max="10499" width="14.42578125" style="23" customWidth="1"/>
    <col min="10500" max="10500" width="24.7109375" style="23" customWidth="1"/>
    <col min="10501" max="10752" width="8.85546875" style="23"/>
    <col min="10753" max="10753" width="10.7109375" style="23" customWidth="1"/>
    <col min="10754" max="10754" width="56.140625" style="23" customWidth="1"/>
    <col min="10755" max="10755" width="14.42578125" style="23" customWidth="1"/>
    <col min="10756" max="10756" width="24.7109375" style="23" customWidth="1"/>
    <col min="10757" max="11008" width="8.85546875" style="23"/>
    <col min="11009" max="11009" width="10.7109375" style="23" customWidth="1"/>
    <col min="11010" max="11010" width="56.140625" style="23" customWidth="1"/>
    <col min="11011" max="11011" width="14.42578125" style="23" customWidth="1"/>
    <col min="11012" max="11012" width="24.7109375" style="23" customWidth="1"/>
    <col min="11013" max="11264" width="8.85546875" style="23"/>
    <col min="11265" max="11265" width="10.7109375" style="23" customWidth="1"/>
    <col min="11266" max="11266" width="56.140625" style="23" customWidth="1"/>
    <col min="11267" max="11267" width="14.42578125" style="23" customWidth="1"/>
    <col min="11268" max="11268" width="24.7109375" style="23" customWidth="1"/>
    <col min="11269" max="11520" width="8.85546875" style="23"/>
    <col min="11521" max="11521" width="10.7109375" style="23" customWidth="1"/>
    <col min="11522" max="11522" width="56.140625" style="23" customWidth="1"/>
    <col min="11523" max="11523" width="14.42578125" style="23" customWidth="1"/>
    <col min="11524" max="11524" width="24.7109375" style="23" customWidth="1"/>
    <col min="11525" max="11776" width="8.85546875" style="23"/>
    <col min="11777" max="11777" width="10.7109375" style="23" customWidth="1"/>
    <col min="11778" max="11778" width="56.140625" style="23" customWidth="1"/>
    <col min="11779" max="11779" width="14.42578125" style="23" customWidth="1"/>
    <col min="11780" max="11780" width="24.7109375" style="23" customWidth="1"/>
    <col min="11781" max="12032" width="8.85546875" style="23"/>
    <col min="12033" max="12033" width="10.7109375" style="23" customWidth="1"/>
    <col min="12034" max="12034" width="56.140625" style="23" customWidth="1"/>
    <col min="12035" max="12035" width="14.42578125" style="23" customWidth="1"/>
    <col min="12036" max="12036" width="24.7109375" style="23" customWidth="1"/>
    <col min="12037" max="12288" width="8.85546875" style="23"/>
    <col min="12289" max="12289" width="10.7109375" style="23" customWidth="1"/>
    <col min="12290" max="12290" width="56.140625" style="23" customWidth="1"/>
    <col min="12291" max="12291" width="14.42578125" style="23" customWidth="1"/>
    <col min="12292" max="12292" width="24.7109375" style="23" customWidth="1"/>
    <col min="12293" max="12544" width="8.85546875" style="23"/>
    <col min="12545" max="12545" width="10.7109375" style="23" customWidth="1"/>
    <col min="12546" max="12546" width="56.140625" style="23" customWidth="1"/>
    <col min="12547" max="12547" width="14.42578125" style="23" customWidth="1"/>
    <col min="12548" max="12548" width="24.7109375" style="23" customWidth="1"/>
    <col min="12549" max="12800" width="8.85546875" style="23"/>
    <col min="12801" max="12801" width="10.7109375" style="23" customWidth="1"/>
    <col min="12802" max="12802" width="56.140625" style="23" customWidth="1"/>
    <col min="12803" max="12803" width="14.42578125" style="23" customWidth="1"/>
    <col min="12804" max="12804" width="24.7109375" style="23" customWidth="1"/>
    <col min="12805" max="13056" width="8.85546875" style="23"/>
    <col min="13057" max="13057" width="10.7109375" style="23" customWidth="1"/>
    <col min="13058" max="13058" width="56.140625" style="23" customWidth="1"/>
    <col min="13059" max="13059" width="14.42578125" style="23" customWidth="1"/>
    <col min="13060" max="13060" width="24.7109375" style="23" customWidth="1"/>
    <col min="13061" max="13312" width="8.85546875" style="23"/>
    <col min="13313" max="13313" width="10.7109375" style="23" customWidth="1"/>
    <col min="13314" max="13314" width="56.140625" style="23" customWidth="1"/>
    <col min="13315" max="13315" width="14.42578125" style="23" customWidth="1"/>
    <col min="13316" max="13316" width="24.7109375" style="23" customWidth="1"/>
    <col min="13317" max="13568" width="8.85546875" style="23"/>
    <col min="13569" max="13569" width="10.7109375" style="23" customWidth="1"/>
    <col min="13570" max="13570" width="56.140625" style="23" customWidth="1"/>
    <col min="13571" max="13571" width="14.42578125" style="23" customWidth="1"/>
    <col min="13572" max="13572" width="24.7109375" style="23" customWidth="1"/>
    <col min="13573" max="13824" width="8.85546875" style="23"/>
    <col min="13825" max="13825" width="10.7109375" style="23" customWidth="1"/>
    <col min="13826" max="13826" width="56.140625" style="23" customWidth="1"/>
    <col min="13827" max="13827" width="14.42578125" style="23" customWidth="1"/>
    <col min="13828" max="13828" width="24.7109375" style="23" customWidth="1"/>
    <col min="13829" max="14080" width="8.85546875" style="23"/>
    <col min="14081" max="14081" width="10.7109375" style="23" customWidth="1"/>
    <col min="14082" max="14082" width="56.140625" style="23" customWidth="1"/>
    <col min="14083" max="14083" width="14.42578125" style="23" customWidth="1"/>
    <col min="14084" max="14084" width="24.7109375" style="23" customWidth="1"/>
    <col min="14085" max="14336" width="8.85546875" style="23"/>
    <col min="14337" max="14337" width="10.7109375" style="23" customWidth="1"/>
    <col min="14338" max="14338" width="56.140625" style="23" customWidth="1"/>
    <col min="14339" max="14339" width="14.42578125" style="23" customWidth="1"/>
    <col min="14340" max="14340" width="24.7109375" style="23" customWidth="1"/>
    <col min="14341" max="14592" width="8.85546875" style="23"/>
    <col min="14593" max="14593" width="10.7109375" style="23" customWidth="1"/>
    <col min="14594" max="14594" width="56.140625" style="23" customWidth="1"/>
    <col min="14595" max="14595" width="14.42578125" style="23" customWidth="1"/>
    <col min="14596" max="14596" width="24.7109375" style="23" customWidth="1"/>
    <col min="14597" max="14848" width="8.85546875" style="23"/>
    <col min="14849" max="14849" width="10.7109375" style="23" customWidth="1"/>
    <col min="14850" max="14850" width="56.140625" style="23" customWidth="1"/>
    <col min="14851" max="14851" width="14.42578125" style="23" customWidth="1"/>
    <col min="14852" max="14852" width="24.7109375" style="23" customWidth="1"/>
    <col min="14853" max="15104" width="8.85546875" style="23"/>
    <col min="15105" max="15105" width="10.7109375" style="23" customWidth="1"/>
    <col min="15106" max="15106" width="56.140625" style="23" customWidth="1"/>
    <col min="15107" max="15107" width="14.42578125" style="23" customWidth="1"/>
    <col min="15108" max="15108" width="24.7109375" style="23" customWidth="1"/>
    <col min="15109" max="15360" width="8.85546875" style="23"/>
    <col min="15361" max="15361" width="10.7109375" style="23" customWidth="1"/>
    <col min="15362" max="15362" width="56.140625" style="23" customWidth="1"/>
    <col min="15363" max="15363" width="14.42578125" style="23" customWidth="1"/>
    <col min="15364" max="15364" width="24.7109375" style="23" customWidth="1"/>
    <col min="15365" max="15616" width="8.85546875" style="23"/>
    <col min="15617" max="15617" width="10.7109375" style="23" customWidth="1"/>
    <col min="15618" max="15618" width="56.140625" style="23" customWidth="1"/>
    <col min="15619" max="15619" width="14.42578125" style="23" customWidth="1"/>
    <col min="15620" max="15620" width="24.7109375" style="23" customWidth="1"/>
    <col min="15621" max="15872" width="8.85546875" style="23"/>
    <col min="15873" max="15873" width="10.7109375" style="23" customWidth="1"/>
    <col min="15874" max="15874" width="56.140625" style="23" customWidth="1"/>
    <col min="15875" max="15875" width="14.42578125" style="23" customWidth="1"/>
    <col min="15876" max="15876" width="24.7109375" style="23" customWidth="1"/>
    <col min="15877" max="16128" width="8.85546875" style="23"/>
    <col min="16129" max="16129" width="10.7109375" style="23" customWidth="1"/>
    <col min="16130" max="16130" width="56.140625" style="23" customWidth="1"/>
    <col min="16131" max="16131" width="14.42578125" style="23" customWidth="1"/>
    <col min="16132" max="16132" width="24.7109375" style="23" customWidth="1"/>
    <col min="16133" max="16384" width="8.85546875" style="23"/>
  </cols>
  <sheetData>
    <row r="1" spans="1:5" x14ac:dyDescent="0.2">
      <c r="A1" s="22"/>
      <c r="B1" s="22"/>
      <c r="C1" s="22"/>
      <c r="D1" s="25" t="s">
        <v>168</v>
      </c>
      <c r="E1" s="61"/>
    </row>
    <row r="2" spans="1:5" x14ac:dyDescent="0.2">
      <c r="A2" s="24" t="s">
        <v>51</v>
      </c>
      <c r="B2" s="22"/>
      <c r="C2" s="22"/>
      <c r="D2" s="22"/>
      <c r="E2" s="61"/>
    </row>
    <row r="3" spans="1:5" x14ac:dyDescent="0.2">
      <c r="A3" s="24"/>
      <c r="B3" s="22"/>
      <c r="C3" s="22"/>
      <c r="D3" s="22"/>
      <c r="E3" s="61"/>
    </row>
    <row r="4" spans="1:5" ht="15.75" x14ac:dyDescent="0.25">
      <c r="A4" s="527" t="s">
        <v>322</v>
      </c>
      <c r="B4" s="527"/>
      <c r="C4" s="527"/>
      <c r="D4" s="527"/>
      <c r="E4" s="61"/>
    </row>
    <row r="5" spans="1:5" ht="15.75" x14ac:dyDescent="0.25">
      <c r="A5" s="523" t="s">
        <v>343</v>
      </c>
      <c r="B5" s="524"/>
      <c r="C5" s="524"/>
      <c r="D5" s="524"/>
      <c r="E5" s="61"/>
    </row>
    <row r="6" spans="1:5" x14ac:dyDescent="0.2">
      <c r="E6" s="61"/>
    </row>
    <row r="7" spans="1:5" x14ac:dyDescent="0.2">
      <c r="A7" s="22"/>
      <c r="B7" s="22"/>
      <c r="C7" s="22"/>
      <c r="D7" s="25" t="s">
        <v>54</v>
      </c>
      <c r="E7" s="61"/>
    </row>
    <row r="8" spans="1:5" ht="27.75" customHeight="1" x14ac:dyDescent="0.2">
      <c r="A8" s="242" t="s">
        <v>55</v>
      </c>
      <c r="B8" s="243" t="s">
        <v>159</v>
      </c>
      <c r="C8" s="243" t="s">
        <v>160</v>
      </c>
      <c r="D8" s="244" t="s">
        <v>161</v>
      </c>
      <c r="E8" s="61"/>
    </row>
    <row r="9" spans="1:5" ht="13.5" customHeight="1" x14ac:dyDescent="0.2">
      <c r="A9" s="312">
        <v>1</v>
      </c>
      <c r="B9" s="245">
        <v>2</v>
      </c>
      <c r="C9" s="245">
        <v>3</v>
      </c>
      <c r="D9" s="246">
        <v>4</v>
      </c>
      <c r="E9" s="61"/>
    </row>
    <row r="10" spans="1:5" ht="20.100000000000001" customHeight="1" x14ac:dyDescent="0.2">
      <c r="A10" s="247">
        <v>1</v>
      </c>
      <c r="B10" s="248" t="s">
        <v>162</v>
      </c>
      <c r="C10" s="248"/>
      <c r="D10" s="249"/>
      <c r="E10" s="61"/>
    </row>
    <row r="11" spans="1:5" ht="20.100000000000001" customHeight="1" x14ac:dyDescent="0.2">
      <c r="A11" s="311">
        <v>2</v>
      </c>
      <c r="B11" s="250" t="s">
        <v>163</v>
      </c>
      <c r="C11" s="250"/>
      <c r="D11" s="249"/>
      <c r="E11" s="61"/>
    </row>
    <row r="12" spans="1:5" ht="8.1" customHeight="1" x14ac:dyDescent="0.2">
      <c r="A12" s="251"/>
      <c r="B12" s="252"/>
      <c r="C12" s="252"/>
      <c r="D12" s="253"/>
      <c r="E12" s="61"/>
    </row>
    <row r="13" spans="1:5" ht="20.100000000000001" customHeight="1" x14ac:dyDescent="0.2">
      <c r="A13" s="311">
        <v>1</v>
      </c>
      <c r="B13" s="250" t="s">
        <v>164</v>
      </c>
      <c r="C13" s="250"/>
      <c r="D13" s="249"/>
      <c r="E13" s="61"/>
    </row>
    <row r="14" spans="1:5" ht="20.100000000000001" customHeight="1" x14ac:dyDescent="0.2">
      <c r="A14" s="311">
        <v>2</v>
      </c>
      <c r="B14" s="254" t="s">
        <v>165</v>
      </c>
      <c r="C14" s="254"/>
      <c r="D14" s="249"/>
      <c r="E14" s="61"/>
    </row>
    <row r="15" spans="1:5" ht="8.1" customHeight="1" x14ac:dyDescent="0.2">
      <c r="A15" s="251"/>
      <c r="B15" s="252"/>
      <c r="C15" s="252"/>
      <c r="D15" s="253"/>
      <c r="E15" s="61"/>
    </row>
    <row r="16" spans="1:5" ht="20.100000000000001" customHeight="1" x14ac:dyDescent="0.2">
      <c r="A16" s="311">
        <v>1</v>
      </c>
      <c r="B16" s="250" t="s">
        <v>166</v>
      </c>
      <c r="C16" s="250"/>
      <c r="D16" s="249"/>
      <c r="E16" s="61"/>
    </row>
    <row r="17" spans="1:5" ht="20.100000000000001" customHeight="1" x14ac:dyDescent="0.2">
      <c r="A17" s="311">
        <v>2</v>
      </c>
      <c r="B17" s="250" t="s">
        <v>178</v>
      </c>
      <c r="C17" s="250"/>
      <c r="D17" s="249"/>
      <c r="E17" s="61"/>
    </row>
    <row r="18" spans="1:5" ht="20.100000000000001" customHeight="1" x14ac:dyDescent="0.2">
      <c r="A18" s="311">
        <v>3</v>
      </c>
      <c r="B18" s="250" t="s">
        <v>167</v>
      </c>
      <c r="C18" s="250"/>
      <c r="D18" s="249"/>
      <c r="E18" s="61"/>
    </row>
    <row r="19" spans="1:5" ht="8.1" customHeight="1" x14ac:dyDescent="0.2">
      <c r="A19" s="255"/>
      <c r="B19" s="256"/>
      <c r="C19" s="256"/>
      <c r="D19" s="257"/>
      <c r="E19" s="61"/>
    </row>
    <row r="20" spans="1:5" x14ac:dyDescent="0.2">
      <c r="A20" s="258"/>
      <c r="B20" s="258"/>
      <c r="C20" s="258"/>
      <c r="D20" s="258"/>
      <c r="E20" s="61"/>
    </row>
    <row r="21" spans="1:5" ht="15" customHeight="1" x14ac:dyDescent="0.2">
      <c r="A21" s="263" t="s">
        <v>315</v>
      </c>
      <c r="B21" s="259" t="s">
        <v>344</v>
      </c>
      <c r="C21" s="265" t="s">
        <v>225</v>
      </c>
      <c r="D21" s="266"/>
      <c r="E21" s="61"/>
    </row>
    <row r="22" spans="1:5" x14ac:dyDescent="0.2">
      <c r="A22" s="264" t="s">
        <v>232</v>
      </c>
      <c r="B22" s="258" t="s">
        <v>345</v>
      </c>
      <c r="C22" s="264"/>
      <c r="D22" s="258"/>
      <c r="E22" s="61"/>
    </row>
    <row r="23" spans="1:5" x14ac:dyDescent="0.2">
      <c r="A23" s="260"/>
      <c r="B23" s="259"/>
      <c r="C23" s="265" t="s">
        <v>119</v>
      </c>
      <c r="D23" s="267"/>
    </row>
    <row r="24" spans="1:5" x14ac:dyDescent="0.2">
      <c r="A24" s="261"/>
      <c r="B24" s="261"/>
      <c r="C24" s="261"/>
      <c r="D24" s="261"/>
    </row>
    <row r="25" spans="1:5" x14ac:dyDescent="0.2">
      <c r="A25" s="262"/>
      <c r="B25" s="262"/>
      <c r="C25" s="262"/>
      <c r="D25" s="262"/>
    </row>
    <row r="26" spans="1:5" hidden="1" x14ac:dyDescent="0.2">
      <c r="A26" s="259"/>
      <c r="B26" s="259"/>
      <c r="C26" s="259"/>
      <c r="D26" s="259"/>
    </row>
    <row r="27" spans="1:5" hidden="1" x14ac:dyDescent="0.2">
      <c r="A27" s="259"/>
      <c r="B27" s="259"/>
      <c r="C27" s="259"/>
      <c r="D27" s="259"/>
    </row>
    <row r="28" spans="1:5" hidden="1" x14ac:dyDescent="0.2">
      <c r="A28" s="259"/>
      <c r="B28" s="259"/>
      <c r="C28" s="259"/>
      <c r="D28" s="259"/>
    </row>
    <row r="29" spans="1:5" hidden="1" x14ac:dyDescent="0.2">
      <c r="A29" s="259"/>
      <c r="B29" s="259"/>
      <c r="C29" s="259"/>
      <c r="D29" s="259"/>
    </row>
    <row r="30" spans="1:5" x14ac:dyDescent="0.2">
      <c r="A30" s="259"/>
      <c r="B30" s="259"/>
      <c r="C30" s="259"/>
      <c r="D30" s="259"/>
    </row>
    <row r="31" spans="1:5" x14ac:dyDescent="0.2">
      <c r="A31" s="259"/>
      <c r="B31" s="259"/>
      <c r="C31" s="259"/>
      <c r="D31" s="259"/>
    </row>
    <row r="32" spans="1:5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</sheetData>
  <mergeCells count="2">
    <mergeCell ref="A4:D4"/>
    <mergeCell ref="A5:D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W52"/>
  <sheetViews>
    <sheetView showGridLines="0" zoomScale="115" zoomScaleNormal="115" zoomScalePageLayoutView="115" workbookViewId="0">
      <selection activeCell="A7" sqref="A7:A9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286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">
        <v>323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268"/>
      <c r="B5" s="268"/>
      <c r="C5" s="268"/>
      <c r="H5" s="268"/>
      <c r="I5" s="268"/>
      <c r="J5" s="611"/>
      <c r="K5" s="612"/>
      <c r="L5" s="611"/>
      <c r="M5" s="612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54</v>
      </c>
    </row>
    <row r="7" spans="1:22" ht="12.75" customHeight="1" x14ac:dyDescent="0.2">
      <c r="A7" s="599" t="s">
        <v>46</v>
      </c>
      <c r="B7" s="602" t="s">
        <v>324</v>
      </c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4"/>
    </row>
    <row r="8" spans="1:22" ht="12.75" customHeight="1" x14ac:dyDescent="0.2">
      <c r="A8" s="600"/>
      <c r="B8" s="605" t="s">
        <v>47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7"/>
    </row>
    <row r="9" spans="1:22" ht="12.75" customHeight="1" x14ac:dyDescent="0.2">
      <c r="A9" s="601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297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298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299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300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301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302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303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304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305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306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307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285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284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283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282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281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280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279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278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277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48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276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141"/>
      <c r="U32" s="139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39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A7:A9"/>
    <mergeCell ref="B7:U7"/>
    <mergeCell ref="B8:U8"/>
    <mergeCell ref="I1:U1"/>
    <mergeCell ref="A3:U3"/>
    <mergeCell ref="A4:U4"/>
    <mergeCell ref="J5:K5"/>
    <mergeCell ref="L5:M5"/>
    <mergeCell ref="R32:S32"/>
    <mergeCell ref="R34:S34"/>
    <mergeCell ref="B33:C33"/>
    <mergeCell ref="B34:C34"/>
    <mergeCell ref="P32:Q32"/>
    <mergeCell ref="P33:Q33"/>
    <mergeCell ref="P34:Q34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W52"/>
  <sheetViews>
    <sheetView showGridLines="0" workbookViewId="0">
      <selection activeCell="A30" sqref="A30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235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">
        <v>329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142"/>
      <c r="B5" s="142"/>
      <c r="C5" s="142"/>
      <c r="H5" s="142"/>
      <c r="I5" s="142"/>
      <c r="J5" s="622"/>
      <c r="K5" s="612"/>
      <c r="L5" s="622"/>
      <c r="M5" s="612"/>
      <c r="N5" s="142"/>
      <c r="O5" s="142"/>
      <c r="P5" s="142"/>
      <c r="Q5" s="142"/>
      <c r="R5" s="142"/>
      <c r="S5" s="142"/>
      <c r="T5" s="142"/>
      <c r="U5" s="142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54</v>
      </c>
    </row>
    <row r="7" spans="1:22" ht="12.75" customHeight="1" x14ac:dyDescent="0.2">
      <c r="A7" s="613" t="s">
        <v>46</v>
      </c>
      <c r="B7" s="616" t="s">
        <v>289</v>
      </c>
      <c r="C7" s="617"/>
      <c r="D7" s="617"/>
      <c r="E7" s="617"/>
      <c r="F7" s="617"/>
      <c r="G7" s="617"/>
      <c r="H7" s="617"/>
      <c r="I7" s="617"/>
      <c r="J7" s="617"/>
      <c r="K7" s="617"/>
      <c r="L7" s="617"/>
      <c r="M7" s="617"/>
      <c r="N7" s="617"/>
      <c r="O7" s="617"/>
      <c r="P7" s="617"/>
      <c r="Q7" s="617"/>
      <c r="R7" s="617"/>
      <c r="S7" s="617"/>
      <c r="T7" s="617"/>
      <c r="U7" s="618"/>
    </row>
    <row r="8" spans="1:22" ht="12.75" customHeight="1" x14ac:dyDescent="0.2">
      <c r="A8" s="614"/>
      <c r="B8" s="619" t="s">
        <v>47</v>
      </c>
      <c r="C8" s="620"/>
      <c r="D8" s="620"/>
      <c r="E8" s="620"/>
      <c r="F8" s="620"/>
      <c r="G8" s="620"/>
      <c r="H8" s="620"/>
      <c r="I8" s="620"/>
      <c r="J8" s="620"/>
      <c r="K8" s="620"/>
      <c r="L8" s="620"/>
      <c r="M8" s="620"/>
      <c r="N8" s="620"/>
      <c r="O8" s="620"/>
      <c r="P8" s="620"/>
      <c r="Q8" s="620"/>
      <c r="R8" s="620"/>
      <c r="S8" s="620"/>
      <c r="T8" s="620"/>
      <c r="U8" s="621"/>
    </row>
    <row r="9" spans="1:22" ht="12.75" customHeight="1" x14ac:dyDescent="0.2">
      <c r="A9" s="615"/>
      <c r="B9" s="276">
        <v>0</v>
      </c>
      <c r="C9" s="277">
        <v>1</v>
      </c>
      <c r="D9" s="277">
        <v>2</v>
      </c>
      <c r="E9" s="277">
        <v>3</v>
      </c>
      <c r="F9" s="277">
        <v>4</v>
      </c>
      <c r="G9" s="277">
        <v>5</v>
      </c>
      <c r="H9" s="277">
        <v>6</v>
      </c>
      <c r="I9" s="277">
        <v>7</v>
      </c>
      <c r="J9" s="276">
        <v>8</v>
      </c>
      <c r="K9" s="277">
        <v>9</v>
      </c>
      <c r="L9" s="277">
        <v>10</v>
      </c>
      <c r="M9" s="277">
        <v>11</v>
      </c>
      <c r="N9" s="277">
        <v>12</v>
      </c>
      <c r="O9" s="277">
        <v>13</v>
      </c>
      <c r="P9" s="277">
        <v>14</v>
      </c>
      <c r="Q9" s="277">
        <v>15</v>
      </c>
      <c r="R9" s="276">
        <v>16</v>
      </c>
      <c r="S9" s="277">
        <v>17</v>
      </c>
      <c r="T9" s="277">
        <v>18</v>
      </c>
      <c r="U9" s="278">
        <v>19</v>
      </c>
    </row>
    <row r="10" spans="1:22" ht="12.75" customHeight="1" x14ac:dyDescent="0.2">
      <c r="A10" s="279" t="s">
        <v>297</v>
      </c>
      <c r="B10" s="276"/>
      <c r="C10" s="277"/>
      <c r="D10" s="277"/>
      <c r="E10" s="277"/>
      <c r="F10" s="277"/>
      <c r="G10" s="277"/>
      <c r="H10" s="277"/>
      <c r="I10" s="277"/>
      <c r="J10" s="276"/>
      <c r="K10" s="280"/>
      <c r="L10" s="280"/>
      <c r="M10" s="280"/>
      <c r="N10" s="280"/>
      <c r="O10" s="280"/>
      <c r="P10" s="280"/>
      <c r="Q10" s="280"/>
      <c r="R10" s="276"/>
      <c r="S10" s="280"/>
      <c r="T10" s="280"/>
      <c r="U10" s="278"/>
    </row>
    <row r="11" spans="1:22" ht="12.75" customHeight="1" x14ac:dyDescent="0.2">
      <c r="A11" s="279" t="s">
        <v>298</v>
      </c>
      <c r="B11" s="276"/>
      <c r="C11" s="277"/>
      <c r="D11" s="277"/>
      <c r="E11" s="277"/>
      <c r="F11" s="277"/>
      <c r="G11" s="277"/>
      <c r="H11" s="277"/>
      <c r="I11" s="277"/>
      <c r="J11" s="276"/>
      <c r="K11" s="280"/>
      <c r="L11" s="280"/>
      <c r="M11" s="280"/>
      <c r="N11" s="280"/>
      <c r="O11" s="280"/>
      <c r="P11" s="280"/>
      <c r="Q11" s="280"/>
      <c r="R11" s="276"/>
      <c r="S11" s="280"/>
      <c r="T11" s="280"/>
      <c r="U11" s="281"/>
    </row>
    <row r="12" spans="1:22" ht="12.75" customHeight="1" x14ac:dyDescent="0.2">
      <c r="A12" s="279" t="s">
        <v>299</v>
      </c>
      <c r="B12" s="276"/>
      <c r="C12" s="277"/>
      <c r="D12" s="277"/>
      <c r="E12" s="277"/>
      <c r="F12" s="277"/>
      <c r="G12" s="277"/>
      <c r="H12" s="277"/>
      <c r="I12" s="277"/>
      <c r="J12" s="276"/>
      <c r="K12" s="280"/>
      <c r="L12" s="280"/>
      <c r="M12" s="280"/>
      <c r="N12" s="280"/>
      <c r="O12" s="280"/>
      <c r="P12" s="280"/>
      <c r="Q12" s="280"/>
      <c r="R12" s="276"/>
      <c r="S12" s="280"/>
      <c r="T12" s="282"/>
      <c r="U12" s="281"/>
    </row>
    <row r="13" spans="1:22" ht="12.75" customHeight="1" x14ac:dyDescent="0.2">
      <c r="A13" s="279" t="s">
        <v>300</v>
      </c>
      <c r="B13" s="276"/>
      <c r="C13" s="277"/>
      <c r="D13" s="277"/>
      <c r="E13" s="277"/>
      <c r="F13" s="277"/>
      <c r="G13" s="277"/>
      <c r="H13" s="277"/>
      <c r="I13" s="277"/>
      <c r="J13" s="276"/>
      <c r="K13" s="280"/>
      <c r="L13" s="280"/>
      <c r="M13" s="280"/>
      <c r="N13" s="280"/>
      <c r="O13" s="280"/>
      <c r="P13" s="280"/>
      <c r="Q13" s="280"/>
      <c r="R13" s="276"/>
      <c r="S13" s="282"/>
      <c r="T13" s="282"/>
      <c r="U13" s="281"/>
    </row>
    <row r="14" spans="1:22" ht="12.75" customHeight="1" x14ac:dyDescent="0.2">
      <c r="A14" s="279" t="s">
        <v>301</v>
      </c>
      <c r="B14" s="276"/>
      <c r="C14" s="277"/>
      <c r="D14" s="277"/>
      <c r="E14" s="277"/>
      <c r="F14" s="277"/>
      <c r="G14" s="277"/>
      <c r="H14" s="277"/>
      <c r="I14" s="277"/>
      <c r="J14" s="276"/>
      <c r="K14" s="280"/>
      <c r="L14" s="280"/>
      <c r="M14" s="280"/>
      <c r="N14" s="280"/>
      <c r="O14" s="280"/>
      <c r="P14" s="280"/>
      <c r="Q14" s="280"/>
      <c r="R14" s="283"/>
      <c r="S14" s="282"/>
      <c r="T14" s="282"/>
      <c r="U14" s="281"/>
    </row>
    <row r="15" spans="1:22" ht="12.75" customHeight="1" x14ac:dyDescent="0.2">
      <c r="A15" s="279" t="s">
        <v>302</v>
      </c>
      <c r="B15" s="276"/>
      <c r="C15" s="277"/>
      <c r="D15" s="277"/>
      <c r="E15" s="277"/>
      <c r="F15" s="277"/>
      <c r="G15" s="277"/>
      <c r="H15" s="277"/>
      <c r="I15" s="277"/>
      <c r="J15" s="276"/>
      <c r="K15" s="280"/>
      <c r="L15" s="280"/>
      <c r="M15" s="280"/>
      <c r="N15" s="280"/>
      <c r="O15" s="280"/>
      <c r="P15" s="280"/>
      <c r="Q15" s="282"/>
      <c r="R15" s="283"/>
      <c r="S15" s="282"/>
      <c r="T15" s="282"/>
      <c r="U15" s="281"/>
    </row>
    <row r="16" spans="1:22" ht="12.75" customHeight="1" x14ac:dyDescent="0.2">
      <c r="A16" s="279" t="s">
        <v>303</v>
      </c>
      <c r="B16" s="276"/>
      <c r="C16" s="277"/>
      <c r="D16" s="277"/>
      <c r="E16" s="277"/>
      <c r="F16" s="277"/>
      <c r="G16" s="277"/>
      <c r="H16" s="277"/>
      <c r="I16" s="277"/>
      <c r="J16" s="276"/>
      <c r="K16" s="280"/>
      <c r="L16" s="280"/>
      <c r="M16" s="280"/>
      <c r="N16" s="280"/>
      <c r="O16" s="280"/>
      <c r="P16" s="282"/>
      <c r="Q16" s="282"/>
      <c r="R16" s="283"/>
      <c r="S16" s="282"/>
      <c r="T16" s="282"/>
      <c r="U16" s="281"/>
    </row>
    <row r="17" spans="1:21" ht="12.75" customHeight="1" x14ac:dyDescent="0.2">
      <c r="A17" s="279" t="s">
        <v>304</v>
      </c>
      <c r="B17" s="276"/>
      <c r="C17" s="277"/>
      <c r="D17" s="277"/>
      <c r="E17" s="277"/>
      <c r="F17" s="277"/>
      <c r="G17" s="277"/>
      <c r="H17" s="277"/>
      <c r="I17" s="277"/>
      <c r="J17" s="276"/>
      <c r="K17" s="280"/>
      <c r="L17" s="280"/>
      <c r="M17" s="280"/>
      <c r="N17" s="280"/>
      <c r="O17" s="282"/>
      <c r="P17" s="282"/>
      <c r="Q17" s="282"/>
      <c r="R17" s="283"/>
      <c r="S17" s="282"/>
      <c r="T17" s="282"/>
      <c r="U17" s="281"/>
    </row>
    <row r="18" spans="1:21" ht="12.75" customHeight="1" x14ac:dyDescent="0.2">
      <c r="A18" s="284" t="s">
        <v>305</v>
      </c>
      <c r="B18" s="276"/>
      <c r="C18" s="277"/>
      <c r="D18" s="277"/>
      <c r="E18" s="277"/>
      <c r="F18" s="277"/>
      <c r="G18" s="277"/>
      <c r="H18" s="277"/>
      <c r="I18" s="277"/>
      <c r="J18" s="276"/>
      <c r="K18" s="280"/>
      <c r="L18" s="280"/>
      <c r="M18" s="280"/>
      <c r="N18" s="282"/>
      <c r="O18" s="282"/>
      <c r="P18" s="282"/>
      <c r="Q18" s="282"/>
      <c r="R18" s="283"/>
      <c r="S18" s="282"/>
      <c r="T18" s="282"/>
      <c r="U18" s="281"/>
    </row>
    <row r="19" spans="1:21" ht="12.75" customHeight="1" x14ac:dyDescent="0.2">
      <c r="A19" s="284" t="s">
        <v>306</v>
      </c>
      <c r="B19" s="276"/>
      <c r="C19" s="277"/>
      <c r="D19" s="277"/>
      <c r="E19" s="277"/>
      <c r="F19" s="277"/>
      <c r="G19" s="277"/>
      <c r="H19" s="277"/>
      <c r="I19" s="277"/>
      <c r="J19" s="276"/>
      <c r="K19" s="280"/>
      <c r="L19" s="280"/>
      <c r="M19" s="282"/>
      <c r="N19" s="282"/>
      <c r="O19" s="282"/>
      <c r="P19" s="282"/>
      <c r="Q19" s="282"/>
      <c r="R19" s="283"/>
      <c r="S19" s="282"/>
      <c r="T19" s="282"/>
      <c r="U19" s="281"/>
    </row>
    <row r="20" spans="1:21" ht="12.75" customHeight="1" x14ac:dyDescent="0.2">
      <c r="A20" s="284" t="s">
        <v>307</v>
      </c>
      <c r="B20" s="276"/>
      <c r="C20" s="277"/>
      <c r="D20" s="277"/>
      <c r="E20" s="277"/>
      <c r="F20" s="277"/>
      <c r="G20" s="277"/>
      <c r="H20" s="277"/>
      <c r="I20" s="277"/>
      <c r="J20" s="276"/>
      <c r="K20" s="280"/>
      <c r="L20" s="282"/>
      <c r="M20" s="282"/>
      <c r="N20" s="282"/>
      <c r="O20" s="282"/>
      <c r="P20" s="282"/>
      <c r="Q20" s="282"/>
      <c r="R20" s="283"/>
      <c r="S20" s="282"/>
      <c r="T20" s="282"/>
      <c r="U20" s="281"/>
    </row>
    <row r="21" spans="1:21" ht="12.75" customHeight="1" x14ac:dyDescent="0.2">
      <c r="A21" s="279" t="s">
        <v>285</v>
      </c>
      <c r="B21" s="285"/>
      <c r="C21" s="286"/>
      <c r="D21" s="286"/>
      <c r="E21" s="286"/>
      <c r="F21" s="286"/>
      <c r="G21" s="286"/>
      <c r="H21" s="286"/>
      <c r="I21" s="286"/>
      <c r="J21" s="287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9"/>
    </row>
    <row r="22" spans="1:21" ht="12.75" customHeight="1" x14ac:dyDescent="0.2">
      <c r="A22" s="279" t="s">
        <v>284</v>
      </c>
      <c r="B22" s="285"/>
      <c r="C22" s="286"/>
      <c r="D22" s="286"/>
      <c r="E22" s="286"/>
      <c r="F22" s="286"/>
      <c r="G22" s="286"/>
      <c r="H22" s="286"/>
      <c r="I22" s="286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9"/>
    </row>
    <row r="23" spans="1:21" ht="12.75" customHeight="1" x14ac:dyDescent="0.2">
      <c r="A23" s="279" t="s">
        <v>283</v>
      </c>
      <c r="B23" s="285"/>
      <c r="C23" s="286"/>
      <c r="D23" s="286"/>
      <c r="E23" s="286"/>
      <c r="F23" s="286"/>
      <c r="G23" s="286"/>
      <c r="H23" s="286"/>
      <c r="I23" s="290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9"/>
    </row>
    <row r="24" spans="1:21" ht="12.75" customHeight="1" x14ac:dyDescent="0.2">
      <c r="A24" s="279" t="s">
        <v>282</v>
      </c>
      <c r="B24" s="285"/>
      <c r="C24" s="286"/>
      <c r="D24" s="286"/>
      <c r="E24" s="286"/>
      <c r="F24" s="286"/>
      <c r="G24" s="286"/>
      <c r="H24" s="290"/>
      <c r="I24" s="290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9"/>
    </row>
    <row r="25" spans="1:21" ht="12.75" customHeight="1" x14ac:dyDescent="0.2">
      <c r="A25" s="279" t="s">
        <v>281</v>
      </c>
      <c r="B25" s="285"/>
      <c r="C25" s="286"/>
      <c r="D25" s="286"/>
      <c r="E25" s="286"/>
      <c r="F25" s="286"/>
      <c r="G25" s="290"/>
      <c r="H25" s="290"/>
      <c r="I25" s="290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9"/>
    </row>
    <row r="26" spans="1:21" ht="12.75" customHeight="1" x14ac:dyDescent="0.2">
      <c r="A26" s="279" t="s">
        <v>280</v>
      </c>
      <c r="B26" s="285"/>
      <c r="C26" s="286"/>
      <c r="D26" s="286"/>
      <c r="E26" s="286"/>
      <c r="F26" s="290"/>
      <c r="G26" s="290"/>
      <c r="H26" s="290"/>
      <c r="I26" s="290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9"/>
    </row>
    <row r="27" spans="1:21" ht="12.75" customHeight="1" x14ac:dyDescent="0.2">
      <c r="A27" s="279" t="s">
        <v>279</v>
      </c>
      <c r="B27" s="285"/>
      <c r="C27" s="291"/>
      <c r="D27" s="291"/>
      <c r="E27" s="292"/>
      <c r="F27" s="292"/>
      <c r="G27" s="292"/>
      <c r="H27" s="292"/>
      <c r="I27" s="292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4"/>
    </row>
    <row r="28" spans="1:21" ht="12.75" customHeight="1" x14ac:dyDescent="0.2">
      <c r="A28" s="279" t="s">
        <v>278</v>
      </c>
      <c r="B28" s="285"/>
      <c r="C28" s="291"/>
      <c r="D28" s="292"/>
      <c r="E28" s="292"/>
      <c r="F28" s="292"/>
      <c r="G28" s="292"/>
      <c r="H28" s="292"/>
      <c r="I28" s="292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4"/>
    </row>
    <row r="29" spans="1:21" ht="12.75" customHeight="1" x14ac:dyDescent="0.2">
      <c r="A29" s="295" t="s">
        <v>277</v>
      </c>
      <c r="B29" s="296"/>
      <c r="C29" s="297"/>
      <c r="D29" s="297"/>
      <c r="E29" s="297"/>
      <c r="F29" s="297"/>
      <c r="G29" s="297"/>
      <c r="H29" s="297"/>
      <c r="I29" s="297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9"/>
    </row>
    <row r="30" spans="1:21" ht="12.75" customHeight="1" x14ac:dyDescent="0.2">
      <c r="A30" s="300" t="s">
        <v>48</v>
      </c>
      <c r="B30" s="300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</row>
    <row r="31" spans="1:21" ht="12.75" x14ac:dyDescent="0.2">
      <c r="A31" s="300" t="s">
        <v>276</v>
      </c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302"/>
      <c r="U32" s="301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39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A7:A9"/>
    <mergeCell ref="B7:U7"/>
    <mergeCell ref="B8:U8"/>
    <mergeCell ref="I1:U1"/>
    <mergeCell ref="A3:U3"/>
    <mergeCell ref="A4:U4"/>
    <mergeCell ref="J5:K5"/>
    <mergeCell ref="L5:M5"/>
    <mergeCell ref="P32:Q32"/>
    <mergeCell ref="R32:S32"/>
    <mergeCell ref="B33:C33"/>
    <mergeCell ref="P33:Q33"/>
    <mergeCell ref="B34:C34"/>
    <mergeCell ref="P34:Q34"/>
    <mergeCell ref="R34:S34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W52"/>
  <sheetViews>
    <sheetView showGridLines="0" workbookViewId="0">
      <selection activeCell="A11" sqref="A11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287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">
        <v>325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268"/>
      <c r="B5" s="268"/>
      <c r="C5" s="268"/>
      <c r="H5" s="268"/>
      <c r="I5" s="268"/>
      <c r="J5" s="611"/>
      <c r="K5" s="612"/>
      <c r="L5" s="611"/>
      <c r="M5" s="612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/>
    </row>
    <row r="7" spans="1:22" ht="12.75" customHeight="1" x14ac:dyDescent="0.2">
      <c r="A7" s="599" t="s">
        <v>46</v>
      </c>
      <c r="B7" s="602" t="s">
        <v>49</v>
      </c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4"/>
    </row>
    <row r="8" spans="1:22" ht="12.75" customHeight="1" x14ac:dyDescent="0.2">
      <c r="A8" s="600"/>
      <c r="B8" s="605" t="s">
        <v>47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7"/>
    </row>
    <row r="9" spans="1:22" ht="12.75" customHeight="1" x14ac:dyDescent="0.2">
      <c r="A9" s="601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297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298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299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300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301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302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303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304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305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306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307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285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284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283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282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281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280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279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278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277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48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276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141"/>
      <c r="U32" s="139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39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A7:A9"/>
    <mergeCell ref="B7:U7"/>
    <mergeCell ref="B8:U8"/>
    <mergeCell ref="I1:U1"/>
    <mergeCell ref="A3:U3"/>
    <mergeCell ref="A4:U4"/>
    <mergeCell ref="J5:K5"/>
    <mergeCell ref="L5:M5"/>
    <mergeCell ref="P32:Q32"/>
    <mergeCell ref="R32:S32"/>
    <mergeCell ref="B33:C33"/>
    <mergeCell ref="P33:Q33"/>
    <mergeCell ref="B34:C34"/>
    <mergeCell ref="P34:Q34"/>
    <mergeCell ref="R34:S34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W52"/>
  <sheetViews>
    <sheetView showGridLines="0" workbookViewId="0">
      <selection activeCell="A7" sqref="A7:A9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288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">
        <v>326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268"/>
      <c r="B5" s="268"/>
      <c r="C5" s="268"/>
      <c r="H5" s="268"/>
      <c r="I5" s="268"/>
      <c r="J5" s="611"/>
      <c r="K5" s="612"/>
      <c r="L5" s="611"/>
      <c r="M5" s="612"/>
      <c r="N5" s="268"/>
      <c r="O5" s="268"/>
      <c r="P5" s="268"/>
      <c r="Q5" s="268"/>
      <c r="R5" s="268"/>
      <c r="S5" s="268"/>
      <c r="T5" s="268"/>
      <c r="U5" s="303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/>
    </row>
    <row r="7" spans="1:22" ht="12.75" customHeight="1" x14ac:dyDescent="0.2">
      <c r="A7" s="599" t="s">
        <v>46</v>
      </c>
      <c r="B7" s="602" t="s">
        <v>50</v>
      </c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4"/>
    </row>
    <row r="8" spans="1:22" ht="12.75" customHeight="1" x14ac:dyDescent="0.2">
      <c r="A8" s="600"/>
      <c r="B8" s="605" t="s">
        <v>47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7"/>
    </row>
    <row r="9" spans="1:22" ht="12.75" customHeight="1" x14ac:dyDescent="0.2">
      <c r="A9" s="601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297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298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299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300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301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302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303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304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305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306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307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285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284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283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282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281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280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279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278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277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48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276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141"/>
      <c r="U32" s="139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39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A7:A9"/>
    <mergeCell ref="B7:U7"/>
    <mergeCell ref="B8:U8"/>
    <mergeCell ref="I1:U1"/>
    <mergeCell ref="A3:U3"/>
    <mergeCell ref="A4:U4"/>
    <mergeCell ref="J5:K5"/>
    <mergeCell ref="L5:M5"/>
    <mergeCell ref="P32:Q32"/>
    <mergeCell ref="R32:S32"/>
    <mergeCell ref="B33:C33"/>
    <mergeCell ref="P33:Q33"/>
    <mergeCell ref="B34:C34"/>
    <mergeCell ref="P34:Q34"/>
    <mergeCell ref="R34:S34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W52"/>
  <sheetViews>
    <sheetView showGridLines="0" zoomScale="80" zoomScaleNormal="80" zoomScalePageLayoutView="80" workbookViewId="0">
      <selection activeCell="A5" sqref="A5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308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">
        <v>350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268"/>
      <c r="B5" s="268"/>
      <c r="C5" s="268"/>
      <c r="H5" s="268"/>
      <c r="I5" s="268"/>
      <c r="J5" s="611"/>
      <c r="K5" s="612"/>
      <c r="L5" s="611"/>
      <c r="M5" s="612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54</v>
      </c>
    </row>
    <row r="7" spans="1:22" ht="12.75" customHeight="1" x14ac:dyDescent="0.2">
      <c r="A7" s="599" t="s">
        <v>46</v>
      </c>
      <c r="B7" s="602" t="s">
        <v>324</v>
      </c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4"/>
    </row>
    <row r="8" spans="1:22" ht="12.75" customHeight="1" x14ac:dyDescent="0.2">
      <c r="A8" s="600"/>
      <c r="B8" s="605" t="s">
        <v>47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7"/>
    </row>
    <row r="9" spans="1:22" ht="12.75" customHeight="1" x14ac:dyDescent="0.2">
      <c r="A9" s="601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297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298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299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300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301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302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303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304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305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306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307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285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284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283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282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281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280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279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278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277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48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276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141"/>
      <c r="U32" s="139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39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A7:A9"/>
    <mergeCell ref="B7:U7"/>
    <mergeCell ref="B8:U8"/>
    <mergeCell ref="I1:U1"/>
    <mergeCell ref="A3:U3"/>
    <mergeCell ref="A4:U4"/>
    <mergeCell ref="J5:K5"/>
    <mergeCell ref="L5:M5"/>
    <mergeCell ref="P32:Q32"/>
    <mergeCell ref="R32:S32"/>
    <mergeCell ref="B33:C33"/>
    <mergeCell ref="P33:Q33"/>
    <mergeCell ref="B34:C34"/>
    <mergeCell ref="P34:Q34"/>
    <mergeCell ref="R34:S34"/>
  </mergeCells>
  <pageMargins left="0.32" right="0.24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20F1E-72C3-4037-BE14-59A54C86FBEB}">
  <sheetPr>
    <pageSetUpPr fitToPage="1"/>
  </sheetPr>
  <dimension ref="A1:U33"/>
  <sheetViews>
    <sheetView tabSelected="1" view="pageBreakPreview" zoomScaleNormal="100" zoomScaleSheetLayoutView="100" workbookViewId="0">
      <selection activeCell="S14" sqref="S14"/>
    </sheetView>
  </sheetViews>
  <sheetFormatPr defaultRowHeight="14.25" x14ac:dyDescent="0.25"/>
  <cols>
    <col min="1" max="1" width="5" style="440" customWidth="1"/>
    <col min="2" max="2" width="3.7109375" style="440" customWidth="1"/>
    <col min="3" max="3" width="9.140625" style="440"/>
    <col min="4" max="4" width="39.7109375" style="440" customWidth="1"/>
    <col min="5" max="6" width="15.28515625" style="440" customWidth="1"/>
    <col min="7" max="7" width="14.5703125" style="440" customWidth="1"/>
    <col min="8" max="8" width="17.140625" style="440" customWidth="1"/>
    <col min="9" max="9" width="14.5703125" style="440" customWidth="1"/>
    <col min="10" max="10" width="17" style="440" customWidth="1"/>
    <col min="11" max="15" width="14.5703125" style="440" customWidth="1"/>
    <col min="16" max="21" width="12.5703125" style="440" customWidth="1"/>
    <col min="22" max="16384" width="9.140625" style="440"/>
  </cols>
  <sheetData>
    <row r="1" spans="1:21" x14ac:dyDescent="0.25">
      <c r="A1" s="707" t="s">
        <v>362</v>
      </c>
      <c r="B1" s="707"/>
      <c r="C1" s="707"/>
      <c r="D1" s="707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  <c r="U1" s="439"/>
    </row>
    <row r="2" spans="1:21" x14ac:dyDescent="0.25">
      <c r="A2" s="439"/>
      <c r="B2" s="439"/>
      <c r="C2" s="439"/>
      <c r="D2" s="438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708" t="s">
        <v>409</v>
      </c>
      <c r="U2" s="708"/>
    </row>
    <row r="3" spans="1:21" ht="15.75" x14ac:dyDescent="0.25">
      <c r="A3" s="709" t="s">
        <v>410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09"/>
      <c r="P3" s="709"/>
      <c r="Q3" s="709"/>
      <c r="R3" s="709"/>
      <c r="S3" s="709"/>
      <c r="T3" s="709"/>
      <c r="U3" s="709"/>
    </row>
    <row r="4" spans="1:21" ht="15.75" x14ac:dyDescent="0.25">
      <c r="A4" s="709" t="s">
        <v>411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  <c r="U4" s="709"/>
    </row>
    <row r="5" spans="1:21" x14ac:dyDescent="0.25">
      <c r="A5" s="439"/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41" t="s">
        <v>54</v>
      </c>
    </row>
    <row r="6" spans="1:21" ht="25.5" customHeight="1" x14ac:dyDescent="0.25">
      <c r="A6" s="710" t="s">
        <v>366</v>
      </c>
      <c r="B6" s="711"/>
      <c r="C6" s="711" t="s">
        <v>367</v>
      </c>
      <c r="D6" s="711"/>
      <c r="E6" s="752" t="s">
        <v>412</v>
      </c>
      <c r="F6" s="752" t="s">
        <v>413</v>
      </c>
      <c r="G6" s="752" t="s">
        <v>414</v>
      </c>
      <c r="H6" s="752" t="s">
        <v>415</v>
      </c>
      <c r="I6" s="752" t="s">
        <v>416</v>
      </c>
      <c r="J6" s="752" t="s">
        <v>417</v>
      </c>
      <c r="K6" s="752" t="s">
        <v>418</v>
      </c>
      <c r="L6" s="752" t="s">
        <v>419</v>
      </c>
      <c r="M6" s="752" t="s">
        <v>420</v>
      </c>
      <c r="N6" s="752" t="s">
        <v>421</v>
      </c>
      <c r="O6" s="752" t="s">
        <v>422</v>
      </c>
      <c r="P6" s="753" t="s">
        <v>423</v>
      </c>
      <c r="Q6" s="753" t="s">
        <v>424</v>
      </c>
      <c r="R6" s="753" t="s">
        <v>425</v>
      </c>
      <c r="S6" s="753" t="s">
        <v>426</v>
      </c>
      <c r="T6" s="753" t="s">
        <v>427</v>
      </c>
      <c r="U6" s="753" t="s">
        <v>428</v>
      </c>
    </row>
    <row r="7" spans="1:21" ht="52.5" customHeight="1" x14ac:dyDescent="0.25">
      <c r="A7" s="712"/>
      <c r="B7" s="713"/>
      <c r="C7" s="713"/>
      <c r="D7" s="713"/>
      <c r="E7" s="754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5" t="s">
        <v>429</v>
      </c>
      <c r="Q7" s="755" t="s">
        <v>430</v>
      </c>
      <c r="R7" s="755" t="s">
        <v>431</v>
      </c>
      <c r="S7" s="755" t="s">
        <v>432</v>
      </c>
      <c r="T7" s="755" t="s">
        <v>433</v>
      </c>
      <c r="U7" s="755" t="s">
        <v>434</v>
      </c>
    </row>
    <row r="8" spans="1:21" s="446" customFormat="1" ht="11.25" x14ac:dyDescent="0.25">
      <c r="A8" s="704">
        <v>1</v>
      </c>
      <c r="B8" s="705"/>
      <c r="C8" s="706">
        <v>2</v>
      </c>
      <c r="D8" s="705"/>
      <c r="E8" s="444">
        <v>3</v>
      </c>
      <c r="F8" s="444">
        <v>4</v>
      </c>
      <c r="G8" s="444">
        <v>5</v>
      </c>
      <c r="H8" s="444">
        <v>6</v>
      </c>
      <c r="I8" s="444">
        <v>7</v>
      </c>
      <c r="J8" s="444">
        <v>8</v>
      </c>
      <c r="K8" s="444">
        <v>9</v>
      </c>
      <c r="L8" s="444">
        <v>10</v>
      </c>
      <c r="M8" s="444">
        <v>11</v>
      </c>
      <c r="N8" s="444">
        <v>12</v>
      </c>
      <c r="O8" s="444">
        <v>13</v>
      </c>
      <c r="P8" s="444">
        <v>14</v>
      </c>
      <c r="Q8" s="444">
        <v>15</v>
      </c>
      <c r="R8" s="444">
        <v>16</v>
      </c>
      <c r="S8" s="444">
        <v>17</v>
      </c>
      <c r="T8" s="444">
        <v>18</v>
      </c>
      <c r="U8" s="444">
        <v>19</v>
      </c>
    </row>
    <row r="9" spans="1:21" s="450" customFormat="1" x14ac:dyDescent="0.25">
      <c r="A9" s="719" t="s">
        <v>133</v>
      </c>
      <c r="B9" s="720"/>
      <c r="C9" s="721" t="s">
        <v>13</v>
      </c>
      <c r="D9" s="722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7"/>
      <c r="T9" s="448"/>
      <c r="U9" s="449"/>
    </row>
    <row r="10" spans="1:21" s="450" customFormat="1" x14ac:dyDescent="0.25">
      <c r="A10" s="719" t="s">
        <v>134</v>
      </c>
      <c r="B10" s="720"/>
      <c r="C10" s="721" t="s">
        <v>14</v>
      </c>
      <c r="D10" s="722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7"/>
      <c r="T10" s="448"/>
      <c r="U10" s="449"/>
    </row>
    <row r="11" spans="1:21" s="450" customFormat="1" x14ac:dyDescent="0.25">
      <c r="A11" s="719" t="s">
        <v>135</v>
      </c>
      <c r="B11" s="720"/>
      <c r="C11" s="721" t="s">
        <v>376</v>
      </c>
      <c r="D11" s="722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7"/>
      <c r="T11" s="448"/>
      <c r="U11" s="449"/>
    </row>
    <row r="12" spans="1:21" s="450" customFormat="1" x14ac:dyDescent="0.25">
      <c r="A12" s="719" t="s">
        <v>136</v>
      </c>
      <c r="B12" s="720"/>
      <c r="C12" s="721" t="s">
        <v>16</v>
      </c>
      <c r="D12" s="722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7"/>
      <c r="T12" s="448"/>
      <c r="U12" s="449"/>
    </row>
    <row r="13" spans="1:21" s="450" customFormat="1" x14ac:dyDescent="0.25">
      <c r="A13" s="719" t="s">
        <v>137</v>
      </c>
      <c r="B13" s="720"/>
      <c r="C13" s="721" t="s">
        <v>17</v>
      </c>
      <c r="D13" s="722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447"/>
      <c r="S13" s="447"/>
      <c r="T13" s="448"/>
      <c r="U13" s="449"/>
    </row>
    <row r="14" spans="1:21" s="450" customFormat="1" x14ac:dyDescent="0.25">
      <c r="A14" s="719" t="s">
        <v>138</v>
      </c>
      <c r="B14" s="720"/>
      <c r="C14" s="721" t="s">
        <v>18</v>
      </c>
      <c r="D14" s="722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7"/>
      <c r="T14" s="448"/>
      <c r="U14" s="449"/>
    </row>
    <row r="15" spans="1:21" s="450" customFormat="1" x14ac:dyDescent="0.25">
      <c r="A15" s="719" t="s">
        <v>139</v>
      </c>
      <c r="B15" s="720"/>
      <c r="C15" s="721" t="s">
        <v>19</v>
      </c>
      <c r="D15" s="722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8"/>
      <c r="U15" s="449"/>
    </row>
    <row r="16" spans="1:21" s="450" customFormat="1" x14ac:dyDescent="0.25">
      <c r="A16" s="719" t="s">
        <v>140</v>
      </c>
      <c r="B16" s="720"/>
      <c r="C16" s="721" t="s">
        <v>20</v>
      </c>
      <c r="D16" s="722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47"/>
      <c r="R16" s="447"/>
      <c r="S16" s="447"/>
      <c r="T16" s="448"/>
      <c r="U16" s="449"/>
    </row>
    <row r="17" spans="1:21" s="450" customFormat="1" x14ac:dyDescent="0.25">
      <c r="A17" s="719" t="s">
        <v>141</v>
      </c>
      <c r="B17" s="720"/>
      <c r="C17" s="721" t="s">
        <v>21</v>
      </c>
      <c r="D17" s="722"/>
      <c r="E17" s="447"/>
      <c r="F17" s="447"/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47"/>
      <c r="R17" s="447"/>
      <c r="S17" s="447"/>
      <c r="T17" s="448"/>
      <c r="U17" s="449"/>
    </row>
    <row r="18" spans="1:21" s="450" customFormat="1" x14ac:dyDescent="0.25">
      <c r="A18" s="719" t="s">
        <v>334</v>
      </c>
      <c r="B18" s="720"/>
      <c r="C18" s="721" t="s">
        <v>23</v>
      </c>
      <c r="D18" s="722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7"/>
      <c r="T18" s="448"/>
      <c r="U18" s="449"/>
    </row>
    <row r="19" spans="1:21" s="450" customFormat="1" ht="27.75" customHeight="1" x14ac:dyDescent="0.25">
      <c r="A19" s="719">
        <v>1001</v>
      </c>
      <c r="B19" s="720"/>
      <c r="C19" s="721" t="s">
        <v>435</v>
      </c>
      <c r="D19" s="722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8"/>
      <c r="U19" s="449"/>
    </row>
    <row r="20" spans="1:21" s="450" customFormat="1" x14ac:dyDescent="0.25">
      <c r="A20" s="719" t="s">
        <v>335</v>
      </c>
      <c r="B20" s="720"/>
      <c r="C20" s="721" t="s">
        <v>25</v>
      </c>
      <c r="D20" s="722"/>
      <c r="E20" s="447"/>
      <c r="F20" s="447"/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8"/>
      <c r="U20" s="449"/>
    </row>
    <row r="21" spans="1:21" s="450" customFormat="1" x14ac:dyDescent="0.25">
      <c r="A21" s="719" t="s">
        <v>336</v>
      </c>
      <c r="B21" s="720"/>
      <c r="C21" s="721" t="s">
        <v>27</v>
      </c>
      <c r="D21" s="722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8"/>
      <c r="U21" s="449"/>
    </row>
    <row r="22" spans="1:21" s="450" customFormat="1" x14ac:dyDescent="0.25">
      <c r="A22" s="719" t="s">
        <v>337</v>
      </c>
      <c r="B22" s="720"/>
      <c r="C22" s="721" t="s">
        <v>28</v>
      </c>
      <c r="D22" s="722"/>
      <c r="E22" s="447"/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7"/>
      <c r="T22" s="448"/>
      <c r="U22" s="449"/>
    </row>
    <row r="23" spans="1:21" s="450" customFormat="1" x14ac:dyDescent="0.25">
      <c r="A23" s="719" t="s">
        <v>338</v>
      </c>
      <c r="B23" s="720"/>
      <c r="C23" s="721" t="s">
        <v>29</v>
      </c>
      <c r="D23" s="722"/>
      <c r="E23" s="447"/>
      <c r="F23" s="447"/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8"/>
      <c r="U23" s="449"/>
    </row>
    <row r="24" spans="1:21" s="450" customFormat="1" x14ac:dyDescent="0.25">
      <c r="A24" s="719" t="s">
        <v>339</v>
      </c>
      <c r="B24" s="720"/>
      <c r="C24" s="721" t="s">
        <v>377</v>
      </c>
      <c r="D24" s="722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7"/>
      <c r="T24" s="448"/>
      <c r="U24" s="449"/>
    </row>
    <row r="25" spans="1:21" s="450" customFormat="1" x14ac:dyDescent="0.25">
      <c r="A25" s="719" t="s">
        <v>340</v>
      </c>
      <c r="B25" s="720"/>
      <c r="C25" s="721" t="s">
        <v>30</v>
      </c>
      <c r="D25" s="722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8"/>
      <c r="U25" s="449"/>
    </row>
    <row r="26" spans="1:21" s="450" customFormat="1" x14ac:dyDescent="0.25">
      <c r="A26" s="719" t="s">
        <v>341</v>
      </c>
      <c r="B26" s="720"/>
      <c r="C26" s="721" t="s">
        <v>31</v>
      </c>
      <c r="D26" s="722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8"/>
      <c r="U26" s="449"/>
    </row>
    <row r="27" spans="1:21" s="450" customFormat="1" x14ac:dyDescent="0.25">
      <c r="A27" s="719" t="s">
        <v>342</v>
      </c>
      <c r="B27" s="720"/>
      <c r="C27" s="721" t="s">
        <v>32</v>
      </c>
      <c r="D27" s="722"/>
      <c r="E27" s="447"/>
      <c r="F27" s="447"/>
      <c r="G27" s="447"/>
      <c r="H27" s="447"/>
      <c r="I27" s="447"/>
      <c r="J27" s="447"/>
      <c r="K27" s="447"/>
      <c r="L27" s="447"/>
      <c r="M27" s="447"/>
      <c r="N27" s="447"/>
      <c r="O27" s="447"/>
      <c r="P27" s="447"/>
      <c r="Q27" s="447"/>
      <c r="R27" s="447"/>
      <c r="S27" s="447"/>
      <c r="T27" s="448"/>
      <c r="U27" s="449"/>
    </row>
    <row r="28" spans="1:21" x14ac:dyDescent="0.25">
      <c r="A28" s="723" t="s">
        <v>378</v>
      </c>
      <c r="B28" s="724"/>
      <c r="C28" s="724"/>
      <c r="D28" s="724"/>
      <c r="E28" s="451"/>
      <c r="F28" s="451"/>
      <c r="G28" s="451"/>
      <c r="H28" s="451"/>
      <c r="I28" s="451"/>
      <c r="J28" s="451"/>
      <c r="K28" s="451"/>
      <c r="L28" s="451"/>
      <c r="M28" s="451"/>
      <c r="N28" s="451"/>
      <c r="O28" s="451"/>
      <c r="P28" s="451"/>
      <c r="Q28" s="451"/>
      <c r="R28" s="451"/>
      <c r="S28" s="451"/>
      <c r="T28" s="452"/>
      <c r="U28" s="453"/>
    </row>
    <row r="29" spans="1:21" x14ac:dyDescent="0.25">
      <c r="A29" s="439"/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439"/>
    </row>
    <row r="30" spans="1:21" x14ac:dyDescent="0.2">
      <c r="A30" s="439"/>
      <c r="B30" s="439"/>
      <c r="C30" s="439"/>
      <c r="D30" s="439"/>
      <c r="E30" s="439"/>
      <c r="F30" s="439"/>
      <c r="G30" s="439"/>
      <c r="H30" s="439"/>
      <c r="I30" s="439"/>
      <c r="J30" s="439"/>
      <c r="K30" s="439"/>
      <c r="L30" s="454"/>
      <c r="M30" s="454"/>
      <c r="N30" s="454"/>
      <c r="O30" s="454"/>
      <c r="P30" s="454"/>
      <c r="Q30" s="454"/>
      <c r="R30" s="454"/>
      <c r="S30" s="454"/>
      <c r="T30" s="454"/>
      <c r="U30" s="439"/>
    </row>
    <row r="31" spans="1:21" x14ac:dyDescent="0.2">
      <c r="A31" s="439"/>
      <c r="B31" s="439"/>
      <c r="C31" s="454" t="s">
        <v>315</v>
      </c>
      <c r="D31" s="455" t="s">
        <v>346</v>
      </c>
      <c r="E31" s="439"/>
      <c r="F31" s="439"/>
      <c r="G31" s="455"/>
      <c r="H31" s="455"/>
      <c r="I31" s="455"/>
      <c r="J31" s="455"/>
      <c r="K31" s="455"/>
      <c r="L31" s="455"/>
      <c r="M31" s="455"/>
      <c r="N31" s="454"/>
      <c r="O31" s="454"/>
      <c r="P31" s="454"/>
      <c r="Q31" s="439"/>
      <c r="R31" s="454"/>
      <c r="S31" s="454" t="s">
        <v>379</v>
      </c>
      <c r="T31" s="454"/>
      <c r="U31" s="439"/>
    </row>
    <row r="32" spans="1:21" x14ac:dyDescent="0.2">
      <c r="A32" s="439"/>
      <c r="B32" s="439"/>
      <c r="C32" s="456" t="s">
        <v>232</v>
      </c>
      <c r="D32" s="455" t="s">
        <v>346</v>
      </c>
      <c r="E32" s="439"/>
      <c r="F32" s="439"/>
      <c r="G32" s="455"/>
      <c r="H32" s="455"/>
      <c r="I32" s="455"/>
      <c r="J32" s="455"/>
      <c r="K32" s="455"/>
      <c r="L32" s="455"/>
      <c r="M32" s="455"/>
      <c r="N32" s="454"/>
      <c r="O32" s="454"/>
      <c r="P32" s="454"/>
      <c r="Q32" s="439"/>
      <c r="R32" s="454"/>
      <c r="S32" s="454"/>
      <c r="T32" s="454"/>
      <c r="U32" s="439"/>
    </row>
    <row r="33" spans="1:21" x14ac:dyDescent="0.2">
      <c r="A33" s="439"/>
      <c r="B33" s="439"/>
      <c r="C33" s="439"/>
      <c r="D33" s="455"/>
      <c r="E33" s="455"/>
      <c r="F33" s="455"/>
      <c r="G33" s="725"/>
      <c r="H33" s="725"/>
      <c r="I33" s="725"/>
      <c r="J33" s="472"/>
      <c r="K33" s="455"/>
      <c r="L33" s="455"/>
      <c r="M33" s="455"/>
      <c r="N33" s="454"/>
      <c r="O33" s="454"/>
      <c r="P33" s="454"/>
      <c r="Q33" s="439"/>
      <c r="R33" s="454"/>
      <c r="S33" s="454" t="s">
        <v>436</v>
      </c>
      <c r="T33" s="439"/>
      <c r="U33" s="439"/>
    </row>
  </sheetData>
  <mergeCells count="59">
    <mergeCell ref="A26:B26"/>
    <mergeCell ref="C26:D26"/>
    <mergeCell ref="A27:B27"/>
    <mergeCell ref="C27:D27"/>
    <mergeCell ref="A28:D28"/>
    <mergeCell ref="G33:I33"/>
    <mergeCell ref="A23:B23"/>
    <mergeCell ref="C23:D23"/>
    <mergeCell ref="A24:B24"/>
    <mergeCell ref="C24:D24"/>
    <mergeCell ref="A25:B25"/>
    <mergeCell ref="C25:D25"/>
    <mergeCell ref="A20:B20"/>
    <mergeCell ref="C20:D20"/>
    <mergeCell ref="A21:B21"/>
    <mergeCell ref="C21:D21"/>
    <mergeCell ref="A22:B22"/>
    <mergeCell ref="C22:D22"/>
    <mergeCell ref="A17:B17"/>
    <mergeCell ref="C17:D17"/>
    <mergeCell ref="A18:B18"/>
    <mergeCell ref="C18:D18"/>
    <mergeCell ref="A19:B19"/>
    <mergeCell ref="C19:D19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O6:O7"/>
    <mergeCell ref="A8:B8"/>
    <mergeCell ref="C8:D8"/>
    <mergeCell ref="A9:B9"/>
    <mergeCell ref="C9:D9"/>
    <mergeCell ref="A10:B10"/>
    <mergeCell ref="C10:D10"/>
    <mergeCell ref="I6:I7"/>
    <mergeCell ref="J6:J7"/>
    <mergeCell ref="K6:K7"/>
    <mergeCell ref="L6:L7"/>
    <mergeCell ref="M6:M7"/>
    <mergeCell ref="N6:N7"/>
    <mergeCell ref="A1:D1"/>
    <mergeCell ref="T2:U2"/>
    <mergeCell ref="A3:U3"/>
    <mergeCell ref="A4:U4"/>
    <mergeCell ref="A6:B7"/>
    <mergeCell ref="C6:D7"/>
    <mergeCell ref="E6:E7"/>
    <mergeCell ref="F6:F7"/>
    <mergeCell ref="G6:G7"/>
    <mergeCell ref="H6:H7"/>
  </mergeCells>
  <pageMargins left="0.11811023622047245" right="0.11811023622047245" top="0.55118110236220474" bottom="0.55118110236220474" header="0.31496062992125984" footer="0.31496062992125984"/>
  <pageSetup paperSize="9" scale="4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W53"/>
  <sheetViews>
    <sheetView showGridLines="0" workbookViewId="0">
      <selection activeCell="A3" sqref="A3:U3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309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tr">
        <f>+"STATISTIČKI  PODACI  O RAZVOJU ŠTETA OSIGURANJA OD ODGOVORNOSTI ZA UPOTREBU MOTORNIH VOZILA, REZERVE ZA PRIJAVLJENE ŠTETE - IZNOS"</f>
        <v>STATISTIČKI  PODACI  O RAZVOJU ŠTETA OSIGURANJA OD ODGOVORNOSTI ZA UPOTREBU MOTORNIH VOZILA, REZERVE ZA PRIJAVLJENE ŠTETE - IZNOS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268"/>
      <c r="B5" s="268"/>
      <c r="C5" s="268"/>
      <c r="H5" s="268"/>
      <c r="I5" s="268"/>
      <c r="J5" s="611"/>
      <c r="K5" s="612"/>
      <c r="L5" s="611"/>
      <c r="M5" s="612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54</v>
      </c>
    </row>
    <row r="7" spans="1:22" ht="12.75" customHeight="1" x14ac:dyDescent="0.2">
      <c r="A7" s="599" t="s">
        <v>46</v>
      </c>
      <c r="B7" s="602" t="s">
        <v>289</v>
      </c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4"/>
    </row>
    <row r="8" spans="1:22" ht="12.75" customHeight="1" x14ac:dyDescent="0.2">
      <c r="A8" s="600"/>
      <c r="B8" s="605" t="s">
        <v>47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7"/>
    </row>
    <row r="9" spans="1:22" ht="12.75" customHeight="1" x14ac:dyDescent="0.2">
      <c r="A9" s="601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297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298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299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300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301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302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303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304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305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306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307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285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284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283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282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281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280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279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278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277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48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276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139"/>
      <c r="U32" s="139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41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39"/>
      <c r="U34" s="139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41"/>
    </row>
    <row r="36" spans="1:21" ht="12.75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</row>
    <row r="38" spans="1:21" ht="12.75" hidden="1" x14ac:dyDescent="0.2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sheetProtection formatCells="0" formatColumns="0" formatRows="0"/>
  <mergeCells count="15">
    <mergeCell ref="R32:S32"/>
    <mergeCell ref="I1:U1"/>
    <mergeCell ref="A3:U3"/>
    <mergeCell ref="A4:U4"/>
    <mergeCell ref="J5:K5"/>
    <mergeCell ref="L5:M5"/>
    <mergeCell ref="A7:A9"/>
    <mergeCell ref="B7:U7"/>
    <mergeCell ref="B8:U8"/>
    <mergeCell ref="P32:Q32"/>
    <mergeCell ref="B33:C33"/>
    <mergeCell ref="P33:Q33"/>
    <mergeCell ref="B34:C34"/>
    <mergeCell ref="P34:Q34"/>
    <mergeCell ref="R34:S34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W53"/>
  <sheetViews>
    <sheetView showGridLines="0" workbookViewId="0">
      <selection activeCell="A4" sqref="A4:U4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311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tr">
        <f>+"STATISTIČKI  PODACI  O RAZVOJU ŠTETA OSIGURANJA OD ODGOVORNOSTI ZA UPOTREBU MOTORNIH VOZILA, OBRAĐENE ŠTETE - BROJ"</f>
        <v>STATISTIČKI  PODACI  O RAZVOJU ŠTETA OSIGURANJA OD ODGOVORNOSTI ZA UPOTREBU MOTORNIH VOZILA, OBRAĐENE ŠTETE - BROJ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268"/>
      <c r="B5" s="268"/>
      <c r="C5" s="268"/>
      <c r="H5" s="268"/>
      <c r="I5" s="268"/>
      <c r="J5" s="611"/>
      <c r="K5" s="612"/>
      <c r="L5" s="611"/>
      <c r="M5" s="612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2" ht="12.75" customHeight="1" x14ac:dyDescent="0.2">
      <c r="A7" s="599" t="s">
        <v>46</v>
      </c>
      <c r="B7" s="602" t="s">
        <v>49</v>
      </c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4"/>
    </row>
    <row r="8" spans="1:22" ht="12.75" customHeight="1" x14ac:dyDescent="0.2">
      <c r="A8" s="600"/>
      <c r="B8" s="605" t="s">
        <v>47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7"/>
    </row>
    <row r="9" spans="1:22" ht="12.75" customHeight="1" x14ac:dyDescent="0.2">
      <c r="A9" s="601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297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298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299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300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301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302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303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304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305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306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307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285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284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283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282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281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280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279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278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277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48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276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139"/>
      <c r="U32" s="139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41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39"/>
      <c r="U34" s="139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41"/>
    </row>
    <row r="36" spans="1:21" ht="12.75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</row>
    <row r="38" spans="1:21" ht="12.75" hidden="1" x14ac:dyDescent="0.2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sheetProtection formatCells="0" formatColumns="0" formatRows="0"/>
  <mergeCells count="15">
    <mergeCell ref="R32:S32"/>
    <mergeCell ref="I1:U1"/>
    <mergeCell ref="A3:U3"/>
    <mergeCell ref="A4:U4"/>
    <mergeCell ref="J5:K5"/>
    <mergeCell ref="L5:M5"/>
    <mergeCell ref="A7:A9"/>
    <mergeCell ref="B7:U7"/>
    <mergeCell ref="B8:U8"/>
    <mergeCell ref="P32:Q32"/>
    <mergeCell ref="B33:C33"/>
    <mergeCell ref="P33:Q33"/>
    <mergeCell ref="B34:C34"/>
    <mergeCell ref="P34:Q34"/>
    <mergeCell ref="R34:S34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W53"/>
  <sheetViews>
    <sheetView showGridLines="0" workbookViewId="0">
      <selection activeCell="A4" sqref="A4:U4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597" t="s">
        <v>310</v>
      </c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608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09" t="s">
        <v>351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  <c r="P3" s="609"/>
      <c r="Q3" s="609"/>
      <c r="R3" s="609"/>
      <c r="S3" s="609"/>
      <c r="T3" s="609"/>
      <c r="U3" s="609"/>
    </row>
    <row r="4" spans="1:22" ht="15.75" x14ac:dyDescent="0.2">
      <c r="A4" s="610" t="s">
        <v>349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</row>
    <row r="5" spans="1:22" ht="7.5" customHeight="1" x14ac:dyDescent="0.2">
      <c r="A5" s="268"/>
      <c r="B5" s="268"/>
      <c r="C5" s="268"/>
      <c r="H5" s="268"/>
      <c r="I5" s="268"/>
      <c r="J5" s="611"/>
      <c r="K5" s="612"/>
      <c r="L5" s="611"/>
      <c r="M5" s="612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54</v>
      </c>
    </row>
    <row r="7" spans="1:22" ht="12.75" customHeight="1" x14ac:dyDescent="0.2">
      <c r="A7" s="599" t="s">
        <v>46</v>
      </c>
      <c r="B7" s="602" t="s">
        <v>50</v>
      </c>
      <c r="C7" s="603"/>
      <c r="D7" s="603"/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3"/>
      <c r="U7" s="604"/>
    </row>
    <row r="8" spans="1:22" ht="12.75" customHeight="1" x14ac:dyDescent="0.2">
      <c r="A8" s="600"/>
      <c r="B8" s="605" t="s">
        <v>47</v>
      </c>
      <c r="C8" s="606"/>
      <c r="D8" s="606"/>
      <c r="E8" s="606"/>
      <c r="F8" s="606"/>
      <c r="G8" s="606"/>
      <c r="H8" s="606"/>
      <c r="I8" s="606"/>
      <c r="J8" s="606"/>
      <c r="K8" s="606"/>
      <c r="L8" s="606"/>
      <c r="M8" s="606"/>
      <c r="N8" s="606"/>
      <c r="O8" s="606"/>
      <c r="P8" s="606"/>
      <c r="Q8" s="606"/>
      <c r="R8" s="606"/>
      <c r="S8" s="606"/>
      <c r="T8" s="606"/>
      <c r="U8" s="607"/>
    </row>
    <row r="9" spans="1:22" ht="12.75" customHeight="1" x14ac:dyDescent="0.2">
      <c r="A9" s="601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297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298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299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300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301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302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303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304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305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306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307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285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284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283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282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281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280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279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278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277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48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276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597" t="s">
        <v>225</v>
      </c>
      <c r="Q32" s="597"/>
      <c r="R32" s="594"/>
      <c r="S32" s="594"/>
      <c r="T32" s="139"/>
      <c r="U32" s="139"/>
    </row>
    <row r="33" spans="1:21" ht="12.75" x14ac:dyDescent="0.2">
      <c r="A33" s="166" t="s">
        <v>315</v>
      </c>
      <c r="B33" s="594"/>
      <c r="C33" s="594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597"/>
      <c r="Q33" s="597"/>
      <c r="R33" s="139"/>
      <c r="S33" s="139"/>
      <c r="T33" s="141"/>
      <c r="U33" s="139"/>
    </row>
    <row r="34" spans="1:21" ht="12.75" x14ac:dyDescent="0.2">
      <c r="A34" s="275" t="s">
        <v>232</v>
      </c>
      <c r="B34" s="596"/>
      <c r="C34" s="596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598" t="s">
        <v>119</v>
      </c>
      <c r="Q34" s="598"/>
      <c r="R34" s="595"/>
      <c r="S34" s="595"/>
      <c r="T34" s="139"/>
      <c r="U34" s="139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41"/>
    </row>
    <row r="36" spans="1:21" ht="12.75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</row>
    <row r="38" spans="1:21" ht="12.75" hidden="1" x14ac:dyDescent="0.2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sheetProtection formatCells="0" formatColumns="0" formatRows="0"/>
  <mergeCells count="15">
    <mergeCell ref="R32:S32"/>
    <mergeCell ref="I1:U1"/>
    <mergeCell ref="A3:U3"/>
    <mergeCell ref="A4:U4"/>
    <mergeCell ref="J5:K5"/>
    <mergeCell ref="L5:M5"/>
    <mergeCell ref="A7:A9"/>
    <mergeCell ref="B7:U7"/>
    <mergeCell ref="B8:U8"/>
    <mergeCell ref="P32:Q32"/>
    <mergeCell ref="B33:C33"/>
    <mergeCell ref="P33:Q33"/>
    <mergeCell ref="B34:C34"/>
    <mergeCell ref="P34:Q34"/>
    <mergeCell ref="R34:S34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1"/>
  <sheetViews>
    <sheetView showGridLines="0" view="pageBreakPreview" topLeftCell="A11" zoomScaleSheetLayoutView="100" workbookViewId="0">
      <selection activeCell="C45" sqref="C45"/>
    </sheetView>
  </sheetViews>
  <sheetFormatPr defaultColWidth="8.85546875" defaultRowHeight="12.75" x14ac:dyDescent="0.2"/>
  <cols>
    <col min="1" max="1" width="6" style="71" customWidth="1"/>
    <col min="2" max="2" width="2.85546875" style="71" customWidth="1"/>
    <col min="3" max="8" width="15.7109375" style="71" customWidth="1"/>
    <col min="9" max="9" width="10.140625" style="71" bestFit="1" customWidth="1"/>
    <col min="10" max="11" width="8.85546875" style="71"/>
    <col min="12" max="12" width="0" style="71" hidden="1" customWidth="1"/>
    <col min="13" max="13" width="8.85546875" style="71"/>
    <col min="14" max="14" width="11.140625" style="71" bestFit="1" customWidth="1"/>
    <col min="15" max="258" width="8.85546875" style="71"/>
    <col min="259" max="259" width="2.85546875" style="71" customWidth="1"/>
    <col min="260" max="260" width="19.28515625" style="71" customWidth="1"/>
    <col min="261" max="261" width="11.7109375" style="71" customWidth="1"/>
    <col min="262" max="262" width="12.42578125" style="71" customWidth="1"/>
    <col min="263" max="263" width="21.28515625" style="71" customWidth="1"/>
    <col min="264" max="264" width="20.7109375" style="71" customWidth="1"/>
    <col min="265" max="265" width="10.140625" style="71" bestFit="1" customWidth="1"/>
    <col min="266" max="514" width="8.85546875" style="71"/>
    <col min="515" max="515" width="2.85546875" style="71" customWidth="1"/>
    <col min="516" max="516" width="19.28515625" style="71" customWidth="1"/>
    <col min="517" max="517" width="11.7109375" style="71" customWidth="1"/>
    <col min="518" max="518" width="12.42578125" style="71" customWidth="1"/>
    <col min="519" max="519" width="21.28515625" style="71" customWidth="1"/>
    <col min="520" max="520" width="20.7109375" style="71" customWidth="1"/>
    <col min="521" max="521" width="10.140625" style="71" bestFit="1" customWidth="1"/>
    <col min="522" max="770" width="8.85546875" style="71"/>
    <col min="771" max="771" width="2.85546875" style="71" customWidth="1"/>
    <col min="772" max="772" width="19.28515625" style="71" customWidth="1"/>
    <col min="773" max="773" width="11.7109375" style="71" customWidth="1"/>
    <col min="774" max="774" width="12.42578125" style="71" customWidth="1"/>
    <col min="775" max="775" width="21.28515625" style="71" customWidth="1"/>
    <col min="776" max="776" width="20.7109375" style="71" customWidth="1"/>
    <col min="777" max="777" width="10.140625" style="71" bestFit="1" customWidth="1"/>
    <col min="778" max="1026" width="8.85546875" style="71"/>
    <col min="1027" max="1027" width="2.85546875" style="71" customWidth="1"/>
    <col min="1028" max="1028" width="19.28515625" style="71" customWidth="1"/>
    <col min="1029" max="1029" width="11.7109375" style="71" customWidth="1"/>
    <col min="1030" max="1030" width="12.42578125" style="71" customWidth="1"/>
    <col min="1031" max="1031" width="21.28515625" style="71" customWidth="1"/>
    <col min="1032" max="1032" width="20.7109375" style="71" customWidth="1"/>
    <col min="1033" max="1033" width="10.140625" style="71" bestFit="1" customWidth="1"/>
    <col min="1034" max="1282" width="8.85546875" style="71"/>
    <col min="1283" max="1283" width="2.85546875" style="71" customWidth="1"/>
    <col min="1284" max="1284" width="19.28515625" style="71" customWidth="1"/>
    <col min="1285" max="1285" width="11.7109375" style="71" customWidth="1"/>
    <col min="1286" max="1286" width="12.42578125" style="71" customWidth="1"/>
    <col min="1287" max="1287" width="21.28515625" style="71" customWidth="1"/>
    <col min="1288" max="1288" width="20.7109375" style="71" customWidth="1"/>
    <col min="1289" max="1289" width="10.140625" style="71" bestFit="1" customWidth="1"/>
    <col min="1290" max="1538" width="8.85546875" style="71"/>
    <col min="1539" max="1539" width="2.85546875" style="71" customWidth="1"/>
    <col min="1540" max="1540" width="19.28515625" style="71" customWidth="1"/>
    <col min="1541" max="1541" width="11.7109375" style="71" customWidth="1"/>
    <col min="1542" max="1542" width="12.42578125" style="71" customWidth="1"/>
    <col min="1543" max="1543" width="21.28515625" style="71" customWidth="1"/>
    <col min="1544" max="1544" width="20.7109375" style="71" customWidth="1"/>
    <col min="1545" max="1545" width="10.140625" style="71" bestFit="1" customWidth="1"/>
    <col min="1546" max="1794" width="8.85546875" style="71"/>
    <col min="1795" max="1795" width="2.85546875" style="71" customWidth="1"/>
    <col min="1796" max="1796" width="19.28515625" style="71" customWidth="1"/>
    <col min="1797" max="1797" width="11.7109375" style="71" customWidth="1"/>
    <col min="1798" max="1798" width="12.42578125" style="71" customWidth="1"/>
    <col min="1799" max="1799" width="21.28515625" style="71" customWidth="1"/>
    <col min="1800" max="1800" width="20.7109375" style="71" customWidth="1"/>
    <col min="1801" max="1801" width="10.140625" style="71" bestFit="1" customWidth="1"/>
    <col min="1802" max="2050" width="8.85546875" style="71"/>
    <col min="2051" max="2051" width="2.85546875" style="71" customWidth="1"/>
    <col min="2052" max="2052" width="19.28515625" style="71" customWidth="1"/>
    <col min="2053" max="2053" width="11.7109375" style="71" customWidth="1"/>
    <col min="2054" max="2054" width="12.42578125" style="71" customWidth="1"/>
    <col min="2055" max="2055" width="21.28515625" style="71" customWidth="1"/>
    <col min="2056" max="2056" width="20.7109375" style="71" customWidth="1"/>
    <col min="2057" max="2057" width="10.140625" style="71" bestFit="1" customWidth="1"/>
    <col min="2058" max="2306" width="8.85546875" style="71"/>
    <col min="2307" max="2307" width="2.85546875" style="71" customWidth="1"/>
    <col min="2308" max="2308" width="19.28515625" style="71" customWidth="1"/>
    <col min="2309" max="2309" width="11.7109375" style="71" customWidth="1"/>
    <col min="2310" max="2310" width="12.42578125" style="71" customWidth="1"/>
    <col min="2311" max="2311" width="21.28515625" style="71" customWidth="1"/>
    <col min="2312" max="2312" width="20.7109375" style="71" customWidth="1"/>
    <col min="2313" max="2313" width="10.140625" style="71" bestFit="1" customWidth="1"/>
    <col min="2314" max="2562" width="8.85546875" style="71"/>
    <col min="2563" max="2563" width="2.85546875" style="71" customWidth="1"/>
    <col min="2564" max="2564" width="19.28515625" style="71" customWidth="1"/>
    <col min="2565" max="2565" width="11.7109375" style="71" customWidth="1"/>
    <col min="2566" max="2566" width="12.42578125" style="71" customWidth="1"/>
    <col min="2567" max="2567" width="21.28515625" style="71" customWidth="1"/>
    <col min="2568" max="2568" width="20.7109375" style="71" customWidth="1"/>
    <col min="2569" max="2569" width="10.140625" style="71" bestFit="1" customWidth="1"/>
    <col min="2570" max="2818" width="8.85546875" style="71"/>
    <col min="2819" max="2819" width="2.85546875" style="71" customWidth="1"/>
    <col min="2820" max="2820" width="19.28515625" style="71" customWidth="1"/>
    <col min="2821" max="2821" width="11.7109375" style="71" customWidth="1"/>
    <col min="2822" max="2822" width="12.42578125" style="71" customWidth="1"/>
    <col min="2823" max="2823" width="21.28515625" style="71" customWidth="1"/>
    <col min="2824" max="2824" width="20.7109375" style="71" customWidth="1"/>
    <col min="2825" max="2825" width="10.140625" style="71" bestFit="1" customWidth="1"/>
    <col min="2826" max="3074" width="8.85546875" style="71"/>
    <col min="3075" max="3075" width="2.85546875" style="71" customWidth="1"/>
    <col min="3076" max="3076" width="19.28515625" style="71" customWidth="1"/>
    <col min="3077" max="3077" width="11.7109375" style="71" customWidth="1"/>
    <col min="3078" max="3078" width="12.42578125" style="71" customWidth="1"/>
    <col min="3079" max="3079" width="21.28515625" style="71" customWidth="1"/>
    <col min="3080" max="3080" width="20.7109375" style="71" customWidth="1"/>
    <col min="3081" max="3081" width="10.140625" style="71" bestFit="1" customWidth="1"/>
    <col min="3082" max="3330" width="8.85546875" style="71"/>
    <col min="3331" max="3331" width="2.85546875" style="71" customWidth="1"/>
    <col min="3332" max="3332" width="19.28515625" style="71" customWidth="1"/>
    <col min="3333" max="3333" width="11.7109375" style="71" customWidth="1"/>
    <col min="3334" max="3334" width="12.42578125" style="71" customWidth="1"/>
    <col min="3335" max="3335" width="21.28515625" style="71" customWidth="1"/>
    <col min="3336" max="3336" width="20.7109375" style="71" customWidth="1"/>
    <col min="3337" max="3337" width="10.140625" style="71" bestFit="1" customWidth="1"/>
    <col min="3338" max="3586" width="8.85546875" style="71"/>
    <col min="3587" max="3587" width="2.85546875" style="71" customWidth="1"/>
    <col min="3588" max="3588" width="19.28515625" style="71" customWidth="1"/>
    <col min="3589" max="3589" width="11.7109375" style="71" customWidth="1"/>
    <col min="3590" max="3590" width="12.42578125" style="71" customWidth="1"/>
    <col min="3591" max="3591" width="21.28515625" style="71" customWidth="1"/>
    <col min="3592" max="3592" width="20.7109375" style="71" customWidth="1"/>
    <col min="3593" max="3593" width="10.140625" style="71" bestFit="1" customWidth="1"/>
    <col min="3594" max="3842" width="8.85546875" style="71"/>
    <col min="3843" max="3843" width="2.85546875" style="71" customWidth="1"/>
    <col min="3844" max="3844" width="19.28515625" style="71" customWidth="1"/>
    <col min="3845" max="3845" width="11.7109375" style="71" customWidth="1"/>
    <col min="3846" max="3846" width="12.42578125" style="71" customWidth="1"/>
    <col min="3847" max="3847" width="21.28515625" style="71" customWidth="1"/>
    <col min="3848" max="3848" width="20.7109375" style="71" customWidth="1"/>
    <col min="3849" max="3849" width="10.140625" style="71" bestFit="1" customWidth="1"/>
    <col min="3850" max="4098" width="8.85546875" style="71"/>
    <col min="4099" max="4099" width="2.85546875" style="71" customWidth="1"/>
    <col min="4100" max="4100" width="19.28515625" style="71" customWidth="1"/>
    <col min="4101" max="4101" width="11.7109375" style="71" customWidth="1"/>
    <col min="4102" max="4102" width="12.42578125" style="71" customWidth="1"/>
    <col min="4103" max="4103" width="21.28515625" style="71" customWidth="1"/>
    <col min="4104" max="4104" width="20.7109375" style="71" customWidth="1"/>
    <col min="4105" max="4105" width="10.140625" style="71" bestFit="1" customWidth="1"/>
    <col min="4106" max="4354" width="8.85546875" style="71"/>
    <col min="4355" max="4355" width="2.85546875" style="71" customWidth="1"/>
    <col min="4356" max="4356" width="19.28515625" style="71" customWidth="1"/>
    <col min="4357" max="4357" width="11.7109375" style="71" customWidth="1"/>
    <col min="4358" max="4358" width="12.42578125" style="71" customWidth="1"/>
    <col min="4359" max="4359" width="21.28515625" style="71" customWidth="1"/>
    <col min="4360" max="4360" width="20.7109375" style="71" customWidth="1"/>
    <col min="4361" max="4361" width="10.140625" style="71" bestFit="1" customWidth="1"/>
    <col min="4362" max="4610" width="8.85546875" style="71"/>
    <col min="4611" max="4611" width="2.85546875" style="71" customWidth="1"/>
    <col min="4612" max="4612" width="19.28515625" style="71" customWidth="1"/>
    <col min="4613" max="4613" width="11.7109375" style="71" customWidth="1"/>
    <col min="4614" max="4614" width="12.42578125" style="71" customWidth="1"/>
    <col min="4615" max="4615" width="21.28515625" style="71" customWidth="1"/>
    <col min="4616" max="4616" width="20.7109375" style="71" customWidth="1"/>
    <col min="4617" max="4617" width="10.140625" style="71" bestFit="1" customWidth="1"/>
    <col min="4618" max="4866" width="8.85546875" style="71"/>
    <col min="4867" max="4867" width="2.85546875" style="71" customWidth="1"/>
    <col min="4868" max="4868" width="19.28515625" style="71" customWidth="1"/>
    <col min="4869" max="4869" width="11.7109375" style="71" customWidth="1"/>
    <col min="4870" max="4870" width="12.42578125" style="71" customWidth="1"/>
    <col min="4871" max="4871" width="21.28515625" style="71" customWidth="1"/>
    <col min="4872" max="4872" width="20.7109375" style="71" customWidth="1"/>
    <col min="4873" max="4873" width="10.140625" style="71" bestFit="1" customWidth="1"/>
    <col min="4874" max="5122" width="8.85546875" style="71"/>
    <col min="5123" max="5123" width="2.85546875" style="71" customWidth="1"/>
    <col min="5124" max="5124" width="19.28515625" style="71" customWidth="1"/>
    <col min="5125" max="5125" width="11.7109375" style="71" customWidth="1"/>
    <col min="5126" max="5126" width="12.42578125" style="71" customWidth="1"/>
    <col min="5127" max="5127" width="21.28515625" style="71" customWidth="1"/>
    <col min="5128" max="5128" width="20.7109375" style="71" customWidth="1"/>
    <col min="5129" max="5129" width="10.140625" style="71" bestFit="1" customWidth="1"/>
    <col min="5130" max="5378" width="8.85546875" style="71"/>
    <col min="5379" max="5379" width="2.85546875" style="71" customWidth="1"/>
    <col min="5380" max="5380" width="19.28515625" style="71" customWidth="1"/>
    <col min="5381" max="5381" width="11.7109375" style="71" customWidth="1"/>
    <col min="5382" max="5382" width="12.42578125" style="71" customWidth="1"/>
    <col min="5383" max="5383" width="21.28515625" style="71" customWidth="1"/>
    <col min="5384" max="5384" width="20.7109375" style="71" customWidth="1"/>
    <col min="5385" max="5385" width="10.140625" style="71" bestFit="1" customWidth="1"/>
    <col min="5386" max="5634" width="8.85546875" style="71"/>
    <col min="5635" max="5635" width="2.85546875" style="71" customWidth="1"/>
    <col min="5636" max="5636" width="19.28515625" style="71" customWidth="1"/>
    <col min="5637" max="5637" width="11.7109375" style="71" customWidth="1"/>
    <col min="5638" max="5638" width="12.42578125" style="71" customWidth="1"/>
    <col min="5639" max="5639" width="21.28515625" style="71" customWidth="1"/>
    <col min="5640" max="5640" width="20.7109375" style="71" customWidth="1"/>
    <col min="5641" max="5641" width="10.140625" style="71" bestFit="1" customWidth="1"/>
    <col min="5642" max="5890" width="8.85546875" style="71"/>
    <col min="5891" max="5891" width="2.85546875" style="71" customWidth="1"/>
    <col min="5892" max="5892" width="19.28515625" style="71" customWidth="1"/>
    <col min="5893" max="5893" width="11.7109375" style="71" customWidth="1"/>
    <col min="5894" max="5894" width="12.42578125" style="71" customWidth="1"/>
    <col min="5895" max="5895" width="21.28515625" style="71" customWidth="1"/>
    <col min="5896" max="5896" width="20.7109375" style="71" customWidth="1"/>
    <col min="5897" max="5897" width="10.140625" style="71" bestFit="1" customWidth="1"/>
    <col min="5898" max="6146" width="8.85546875" style="71"/>
    <col min="6147" max="6147" width="2.85546875" style="71" customWidth="1"/>
    <col min="6148" max="6148" width="19.28515625" style="71" customWidth="1"/>
    <col min="6149" max="6149" width="11.7109375" style="71" customWidth="1"/>
    <col min="6150" max="6150" width="12.42578125" style="71" customWidth="1"/>
    <col min="6151" max="6151" width="21.28515625" style="71" customWidth="1"/>
    <col min="6152" max="6152" width="20.7109375" style="71" customWidth="1"/>
    <col min="6153" max="6153" width="10.140625" style="71" bestFit="1" customWidth="1"/>
    <col min="6154" max="6402" width="8.85546875" style="71"/>
    <col min="6403" max="6403" width="2.85546875" style="71" customWidth="1"/>
    <col min="6404" max="6404" width="19.28515625" style="71" customWidth="1"/>
    <col min="6405" max="6405" width="11.7109375" style="71" customWidth="1"/>
    <col min="6406" max="6406" width="12.42578125" style="71" customWidth="1"/>
    <col min="6407" max="6407" width="21.28515625" style="71" customWidth="1"/>
    <col min="6408" max="6408" width="20.7109375" style="71" customWidth="1"/>
    <col min="6409" max="6409" width="10.140625" style="71" bestFit="1" customWidth="1"/>
    <col min="6410" max="6658" width="8.85546875" style="71"/>
    <col min="6659" max="6659" width="2.85546875" style="71" customWidth="1"/>
    <col min="6660" max="6660" width="19.28515625" style="71" customWidth="1"/>
    <col min="6661" max="6661" width="11.7109375" style="71" customWidth="1"/>
    <col min="6662" max="6662" width="12.42578125" style="71" customWidth="1"/>
    <col min="6663" max="6663" width="21.28515625" style="71" customWidth="1"/>
    <col min="6664" max="6664" width="20.7109375" style="71" customWidth="1"/>
    <col min="6665" max="6665" width="10.140625" style="71" bestFit="1" customWidth="1"/>
    <col min="6666" max="6914" width="8.85546875" style="71"/>
    <col min="6915" max="6915" width="2.85546875" style="71" customWidth="1"/>
    <col min="6916" max="6916" width="19.28515625" style="71" customWidth="1"/>
    <col min="6917" max="6917" width="11.7109375" style="71" customWidth="1"/>
    <col min="6918" max="6918" width="12.42578125" style="71" customWidth="1"/>
    <col min="6919" max="6919" width="21.28515625" style="71" customWidth="1"/>
    <col min="6920" max="6920" width="20.7109375" style="71" customWidth="1"/>
    <col min="6921" max="6921" width="10.140625" style="71" bestFit="1" customWidth="1"/>
    <col min="6922" max="7170" width="8.85546875" style="71"/>
    <col min="7171" max="7171" width="2.85546875" style="71" customWidth="1"/>
    <col min="7172" max="7172" width="19.28515625" style="71" customWidth="1"/>
    <col min="7173" max="7173" width="11.7109375" style="71" customWidth="1"/>
    <col min="7174" max="7174" width="12.42578125" style="71" customWidth="1"/>
    <col min="7175" max="7175" width="21.28515625" style="71" customWidth="1"/>
    <col min="7176" max="7176" width="20.7109375" style="71" customWidth="1"/>
    <col min="7177" max="7177" width="10.140625" style="71" bestFit="1" customWidth="1"/>
    <col min="7178" max="7426" width="8.85546875" style="71"/>
    <col min="7427" max="7427" width="2.85546875" style="71" customWidth="1"/>
    <col min="7428" max="7428" width="19.28515625" style="71" customWidth="1"/>
    <col min="7429" max="7429" width="11.7109375" style="71" customWidth="1"/>
    <col min="7430" max="7430" width="12.42578125" style="71" customWidth="1"/>
    <col min="7431" max="7431" width="21.28515625" style="71" customWidth="1"/>
    <col min="7432" max="7432" width="20.7109375" style="71" customWidth="1"/>
    <col min="7433" max="7433" width="10.140625" style="71" bestFit="1" customWidth="1"/>
    <col min="7434" max="7682" width="8.85546875" style="71"/>
    <col min="7683" max="7683" width="2.85546875" style="71" customWidth="1"/>
    <col min="7684" max="7684" width="19.28515625" style="71" customWidth="1"/>
    <col min="7685" max="7685" width="11.7109375" style="71" customWidth="1"/>
    <col min="7686" max="7686" width="12.42578125" style="71" customWidth="1"/>
    <col min="7687" max="7687" width="21.28515625" style="71" customWidth="1"/>
    <col min="7688" max="7688" width="20.7109375" style="71" customWidth="1"/>
    <col min="7689" max="7689" width="10.140625" style="71" bestFit="1" customWidth="1"/>
    <col min="7690" max="7938" width="8.85546875" style="71"/>
    <col min="7939" max="7939" width="2.85546875" style="71" customWidth="1"/>
    <col min="7940" max="7940" width="19.28515625" style="71" customWidth="1"/>
    <col min="7941" max="7941" width="11.7109375" style="71" customWidth="1"/>
    <col min="7942" max="7942" width="12.42578125" style="71" customWidth="1"/>
    <col min="7943" max="7943" width="21.28515625" style="71" customWidth="1"/>
    <col min="7944" max="7944" width="20.7109375" style="71" customWidth="1"/>
    <col min="7945" max="7945" width="10.140625" style="71" bestFit="1" customWidth="1"/>
    <col min="7946" max="8194" width="8.85546875" style="71"/>
    <col min="8195" max="8195" width="2.85546875" style="71" customWidth="1"/>
    <col min="8196" max="8196" width="19.28515625" style="71" customWidth="1"/>
    <col min="8197" max="8197" width="11.7109375" style="71" customWidth="1"/>
    <col min="8198" max="8198" width="12.42578125" style="71" customWidth="1"/>
    <col min="8199" max="8199" width="21.28515625" style="71" customWidth="1"/>
    <col min="8200" max="8200" width="20.7109375" style="71" customWidth="1"/>
    <col min="8201" max="8201" width="10.140625" style="71" bestFit="1" customWidth="1"/>
    <col min="8202" max="8450" width="8.85546875" style="71"/>
    <col min="8451" max="8451" width="2.85546875" style="71" customWidth="1"/>
    <col min="8452" max="8452" width="19.28515625" style="71" customWidth="1"/>
    <col min="8453" max="8453" width="11.7109375" style="71" customWidth="1"/>
    <col min="8454" max="8454" width="12.42578125" style="71" customWidth="1"/>
    <col min="8455" max="8455" width="21.28515625" style="71" customWidth="1"/>
    <col min="8456" max="8456" width="20.7109375" style="71" customWidth="1"/>
    <col min="8457" max="8457" width="10.140625" style="71" bestFit="1" customWidth="1"/>
    <col min="8458" max="8706" width="8.85546875" style="71"/>
    <col min="8707" max="8707" width="2.85546875" style="71" customWidth="1"/>
    <col min="8708" max="8708" width="19.28515625" style="71" customWidth="1"/>
    <col min="8709" max="8709" width="11.7109375" style="71" customWidth="1"/>
    <col min="8710" max="8710" width="12.42578125" style="71" customWidth="1"/>
    <col min="8711" max="8711" width="21.28515625" style="71" customWidth="1"/>
    <col min="8712" max="8712" width="20.7109375" style="71" customWidth="1"/>
    <col min="8713" max="8713" width="10.140625" style="71" bestFit="1" customWidth="1"/>
    <col min="8714" max="8962" width="8.85546875" style="71"/>
    <col min="8963" max="8963" width="2.85546875" style="71" customWidth="1"/>
    <col min="8964" max="8964" width="19.28515625" style="71" customWidth="1"/>
    <col min="8965" max="8965" width="11.7109375" style="71" customWidth="1"/>
    <col min="8966" max="8966" width="12.42578125" style="71" customWidth="1"/>
    <col min="8967" max="8967" width="21.28515625" style="71" customWidth="1"/>
    <col min="8968" max="8968" width="20.7109375" style="71" customWidth="1"/>
    <col min="8969" max="8969" width="10.140625" style="71" bestFit="1" customWidth="1"/>
    <col min="8970" max="9218" width="8.85546875" style="71"/>
    <col min="9219" max="9219" width="2.85546875" style="71" customWidth="1"/>
    <col min="9220" max="9220" width="19.28515625" style="71" customWidth="1"/>
    <col min="9221" max="9221" width="11.7109375" style="71" customWidth="1"/>
    <col min="9222" max="9222" width="12.42578125" style="71" customWidth="1"/>
    <col min="9223" max="9223" width="21.28515625" style="71" customWidth="1"/>
    <col min="9224" max="9224" width="20.7109375" style="71" customWidth="1"/>
    <col min="9225" max="9225" width="10.140625" style="71" bestFit="1" customWidth="1"/>
    <col min="9226" max="9474" width="8.85546875" style="71"/>
    <col min="9475" max="9475" width="2.85546875" style="71" customWidth="1"/>
    <col min="9476" max="9476" width="19.28515625" style="71" customWidth="1"/>
    <col min="9477" max="9477" width="11.7109375" style="71" customWidth="1"/>
    <col min="9478" max="9478" width="12.42578125" style="71" customWidth="1"/>
    <col min="9479" max="9479" width="21.28515625" style="71" customWidth="1"/>
    <col min="9480" max="9480" width="20.7109375" style="71" customWidth="1"/>
    <col min="9481" max="9481" width="10.140625" style="71" bestFit="1" customWidth="1"/>
    <col min="9482" max="9730" width="8.85546875" style="71"/>
    <col min="9731" max="9731" width="2.85546875" style="71" customWidth="1"/>
    <col min="9732" max="9732" width="19.28515625" style="71" customWidth="1"/>
    <col min="9733" max="9733" width="11.7109375" style="71" customWidth="1"/>
    <col min="9734" max="9734" width="12.42578125" style="71" customWidth="1"/>
    <col min="9735" max="9735" width="21.28515625" style="71" customWidth="1"/>
    <col min="9736" max="9736" width="20.7109375" style="71" customWidth="1"/>
    <col min="9737" max="9737" width="10.140625" style="71" bestFit="1" customWidth="1"/>
    <col min="9738" max="9986" width="8.85546875" style="71"/>
    <col min="9987" max="9987" width="2.85546875" style="71" customWidth="1"/>
    <col min="9988" max="9988" width="19.28515625" style="71" customWidth="1"/>
    <col min="9989" max="9989" width="11.7109375" style="71" customWidth="1"/>
    <col min="9990" max="9990" width="12.42578125" style="71" customWidth="1"/>
    <col min="9991" max="9991" width="21.28515625" style="71" customWidth="1"/>
    <col min="9992" max="9992" width="20.7109375" style="71" customWidth="1"/>
    <col min="9993" max="9993" width="10.140625" style="71" bestFit="1" customWidth="1"/>
    <col min="9994" max="10242" width="8.85546875" style="71"/>
    <col min="10243" max="10243" width="2.85546875" style="71" customWidth="1"/>
    <col min="10244" max="10244" width="19.28515625" style="71" customWidth="1"/>
    <col min="10245" max="10245" width="11.7109375" style="71" customWidth="1"/>
    <col min="10246" max="10246" width="12.42578125" style="71" customWidth="1"/>
    <col min="10247" max="10247" width="21.28515625" style="71" customWidth="1"/>
    <col min="10248" max="10248" width="20.7109375" style="71" customWidth="1"/>
    <col min="10249" max="10249" width="10.140625" style="71" bestFit="1" customWidth="1"/>
    <col min="10250" max="10498" width="8.85546875" style="71"/>
    <col min="10499" max="10499" width="2.85546875" style="71" customWidth="1"/>
    <col min="10500" max="10500" width="19.28515625" style="71" customWidth="1"/>
    <col min="10501" max="10501" width="11.7109375" style="71" customWidth="1"/>
    <col min="10502" max="10502" width="12.42578125" style="71" customWidth="1"/>
    <col min="10503" max="10503" width="21.28515625" style="71" customWidth="1"/>
    <col min="10504" max="10504" width="20.7109375" style="71" customWidth="1"/>
    <col min="10505" max="10505" width="10.140625" style="71" bestFit="1" customWidth="1"/>
    <col min="10506" max="10754" width="8.85546875" style="71"/>
    <col min="10755" max="10755" width="2.85546875" style="71" customWidth="1"/>
    <col min="10756" max="10756" width="19.28515625" style="71" customWidth="1"/>
    <col min="10757" max="10757" width="11.7109375" style="71" customWidth="1"/>
    <col min="10758" max="10758" width="12.42578125" style="71" customWidth="1"/>
    <col min="10759" max="10759" width="21.28515625" style="71" customWidth="1"/>
    <col min="10760" max="10760" width="20.7109375" style="71" customWidth="1"/>
    <col min="10761" max="10761" width="10.140625" style="71" bestFit="1" customWidth="1"/>
    <col min="10762" max="11010" width="8.85546875" style="71"/>
    <col min="11011" max="11011" width="2.85546875" style="71" customWidth="1"/>
    <col min="11012" max="11012" width="19.28515625" style="71" customWidth="1"/>
    <col min="11013" max="11013" width="11.7109375" style="71" customWidth="1"/>
    <col min="11014" max="11014" width="12.42578125" style="71" customWidth="1"/>
    <col min="11015" max="11015" width="21.28515625" style="71" customWidth="1"/>
    <col min="11016" max="11016" width="20.7109375" style="71" customWidth="1"/>
    <col min="11017" max="11017" width="10.140625" style="71" bestFit="1" customWidth="1"/>
    <col min="11018" max="11266" width="8.85546875" style="71"/>
    <col min="11267" max="11267" width="2.85546875" style="71" customWidth="1"/>
    <col min="11268" max="11268" width="19.28515625" style="71" customWidth="1"/>
    <col min="11269" max="11269" width="11.7109375" style="71" customWidth="1"/>
    <col min="11270" max="11270" width="12.42578125" style="71" customWidth="1"/>
    <col min="11271" max="11271" width="21.28515625" style="71" customWidth="1"/>
    <col min="11272" max="11272" width="20.7109375" style="71" customWidth="1"/>
    <col min="11273" max="11273" width="10.140625" style="71" bestFit="1" customWidth="1"/>
    <col min="11274" max="11522" width="8.85546875" style="71"/>
    <col min="11523" max="11523" width="2.85546875" style="71" customWidth="1"/>
    <col min="11524" max="11524" width="19.28515625" style="71" customWidth="1"/>
    <col min="11525" max="11525" width="11.7109375" style="71" customWidth="1"/>
    <col min="11526" max="11526" width="12.42578125" style="71" customWidth="1"/>
    <col min="11527" max="11527" width="21.28515625" style="71" customWidth="1"/>
    <col min="11528" max="11528" width="20.7109375" style="71" customWidth="1"/>
    <col min="11529" max="11529" width="10.140625" style="71" bestFit="1" customWidth="1"/>
    <col min="11530" max="11778" width="8.85546875" style="71"/>
    <col min="11779" max="11779" width="2.85546875" style="71" customWidth="1"/>
    <col min="11780" max="11780" width="19.28515625" style="71" customWidth="1"/>
    <col min="11781" max="11781" width="11.7109375" style="71" customWidth="1"/>
    <col min="11782" max="11782" width="12.42578125" style="71" customWidth="1"/>
    <col min="11783" max="11783" width="21.28515625" style="71" customWidth="1"/>
    <col min="11784" max="11784" width="20.7109375" style="71" customWidth="1"/>
    <col min="11785" max="11785" width="10.140625" style="71" bestFit="1" customWidth="1"/>
    <col min="11786" max="12034" width="8.85546875" style="71"/>
    <col min="12035" max="12035" width="2.85546875" style="71" customWidth="1"/>
    <col min="12036" max="12036" width="19.28515625" style="71" customWidth="1"/>
    <col min="12037" max="12037" width="11.7109375" style="71" customWidth="1"/>
    <col min="12038" max="12038" width="12.42578125" style="71" customWidth="1"/>
    <col min="12039" max="12039" width="21.28515625" style="71" customWidth="1"/>
    <col min="12040" max="12040" width="20.7109375" style="71" customWidth="1"/>
    <col min="12041" max="12041" width="10.140625" style="71" bestFit="1" customWidth="1"/>
    <col min="12042" max="12290" width="8.85546875" style="71"/>
    <col min="12291" max="12291" width="2.85546875" style="71" customWidth="1"/>
    <col min="12292" max="12292" width="19.28515625" style="71" customWidth="1"/>
    <col min="12293" max="12293" width="11.7109375" style="71" customWidth="1"/>
    <col min="12294" max="12294" width="12.42578125" style="71" customWidth="1"/>
    <col min="12295" max="12295" width="21.28515625" style="71" customWidth="1"/>
    <col min="12296" max="12296" width="20.7109375" style="71" customWidth="1"/>
    <col min="12297" max="12297" width="10.140625" style="71" bestFit="1" customWidth="1"/>
    <col min="12298" max="12546" width="8.85546875" style="71"/>
    <col min="12547" max="12547" width="2.85546875" style="71" customWidth="1"/>
    <col min="12548" max="12548" width="19.28515625" style="71" customWidth="1"/>
    <col min="12549" max="12549" width="11.7109375" style="71" customWidth="1"/>
    <col min="12550" max="12550" width="12.42578125" style="71" customWidth="1"/>
    <col min="12551" max="12551" width="21.28515625" style="71" customWidth="1"/>
    <col min="12552" max="12552" width="20.7109375" style="71" customWidth="1"/>
    <col min="12553" max="12553" width="10.140625" style="71" bestFit="1" customWidth="1"/>
    <col min="12554" max="12802" width="8.85546875" style="71"/>
    <col min="12803" max="12803" width="2.85546875" style="71" customWidth="1"/>
    <col min="12804" max="12804" width="19.28515625" style="71" customWidth="1"/>
    <col min="12805" max="12805" width="11.7109375" style="71" customWidth="1"/>
    <col min="12806" max="12806" width="12.42578125" style="71" customWidth="1"/>
    <col min="12807" max="12807" width="21.28515625" style="71" customWidth="1"/>
    <col min="12808" max="12808" width="20.7109375" style="71" customWidth="1"/>
    <col min="12809" max="12809" width="10.140625" style="71" bestFit="1" customWidth="1"/>
    <col min="12810" max="13058" width="8.85546875" style="71"/>
    <col min="13059" max="13059" width="2.85546875" style="71" customWidth="1"/>
    <col min="13060" max="13060" width="19.28515625" style="71" customWidth="1"/>
    <col min="13061" max="13061" width="11.7109375" style="71" customWidth="1"/>
    <col min="13062" max="13062" width="12.42578125" style="71" customWidth="1"/>
    <col min="13063" max="13063" width="21.28515625" style="71" customWidth="1"/>
    <col min="13064" max="13064" width="20.7109375" style="71" customWidth="1"/>
    <col min="13065" max="13065" width="10.140625" style="71" bestFit="1" customWidth="1"/>
    <col min="13066" max="13314" width="8.85546875" style="71"/>
    <col min="13315" max="13315" width="2.85546875" style="71" customWidth="1"/>
    <col min="13316" max="13316" width="19.28515625" style="71" customWidth="1"/>
    <col min="13317" max="13317" width="11.7109375" style="71" customWidth="1"/>
    <col min="13318" max="13318" width="12.42578125" style="71" customWidth="1"/>
    <col min="13319" max="13319" width="21.28515625" style="71" customWidth="1"/>
    <col min="13320" max="13320" width="20.7109375" style="71" customWidth="1"/>
    <col min="13321" max="13321" width="10.140625" style="71" bestFit="1" customWidth="1"/>
    <col min="13322" max="13570" width="8.85546875" style="71"/>
    <col min="13571" max="13571" width="2.85546875" style="71" customWidth="1"/>
    <col min="13572" max="13572" width="19.28515625" style="71" customWidth="1"/>
    <col min="13573" max="13573" width="11.7109375" style="71" customWidth="1"/>
    <col min="13574" max="13574" width="12.42578125" style="71" customWidth="1"/>
    <col min="13575" max="13575" width="21.28515625" style="71" customWidth="1"/>
    <col min="13576" max="13576" width="20.7109375" style="71" customWidth="1"/>
    <col min="13577" max="13577" width="10.140625" style="71" bestFit="1" customWidth="1"/>
    <col min="13578" max="13826" width="8.85546875" style="71"/>
    <col min="13827" max="13827" width="2.85546875" style="71" customWidth="1"/>
    <col min="13828" max="13828" width="19.28515625" style="71" customWidth="1"/>
    <col min="13829" max="13829" width="11.7109375" style="71" customWidth="1"/>
    <col min="13830" max="13830" width="12.42578125" style="71" customWidth="1"/>
    <col min="13831" max="13831" width="21.28515625" style="71" customWidth="1"/>
    <col min="13832" max="13832" width="20.7109375" style="71" customWidth="1"/>
    <col min="13833" max="13833" width="10.140625" style="71" bestFit="1" customWidth="1"/>
    <col min="13834" max="14082" width="8.85546875" style="71"/>
    <col min="14083" max="14083" width="2.85546875" style="71" customWidth="1"/>
    <col min="14084" max="14084" width="19.28515625" style="71" customWidth="1"/>
    <col min="14085" max="14085" width="11.7109375" style="71" customWidth="1"/>
    <col min="14086" max="14086" width="12.42578125" style="71" customWidth="1"/>
    <col min="14087" max="14087" width="21.28515625" style="71" customWidth="1"/>
    <col min="14088" max="14088" width="20.7109375" style="71" customWidth="1"/>
    <col min="14089" max="14089" width="10.140625" style="71" bestFit="1" customWidth="1"/>
    <col min="14090" max="14338" width="8.85546875" style="71"/>
    <col min="14339" max="14339" width="2.85546875" style="71" customWidth="1"/>
    <col min="14340" max="14340" width="19.28515625" style="71" customWidth="1"/>
    <col min="14341" max="14341" width="11.7109375" style="71" customWidth="1"/>
    <col min="14342" max="14342" width="12.42578125" style="71" customWidth="1"/>
    <col min="14343" max="14343" width="21.28515625" style="71" customWidth="1"/>
    <col min="14344" max="14344" width="20.7109375" style="71" customWidth="1"/>
    <col min="14345" max="14345" width="10.140625" style="71" bestFit="1" customWidth="1"/>
    <col min="14346" max="14594" width="8.85546875" style="71"/>
    <col min="14595" max="14595" width="2.85546875" style="71" customWidth="1"/>
    <col min="14596" max="14596" width="19.28515625" style="71" customWidth="1"/>
    <col min="14597" max="14597" width="11.7109375" style="71" customWidth="1"/>
    <col min="14598" max="14598" width="12.42578125" style="71" customWidth="1"/>
    <col min="14599" max="14599" width="21.28515625" style="71" customWidth="1"/>
    <col min="14600" max="14600" width="20.7109375" style="71" customWidth="1"/>
    <col min="14601" max="14601" width="10.140625" style="71" bestFit="1" customWidth="1"/>
    <col min="14602" max="14850" width="8.85546875" style="71"/>
    <col min="14851" max="14851" width="2.85546875" style="71" customWidth="1"/>
    <col min="14852" max="14852" width="19.28515625" style="71" customWidth="1"/>
    <col min="14853" max="14853" width="11.7109375" style="71" customWidth="1"/>
    <col min="14854" max="14854" width="12.42578125" style="71" customWidth="1"/>
    <col min="14855" max="14855" width="21.28515625" style="71" customWidth="1"/>
    <col min="14856" max="14856" width="20.7109375" style="71" customWidth="1"/>
    <col min="14857" max="14857" width="10.140625" style="71" bestFit="1" customWidth="1"/>
    <col min="14858" max="15106" width="8.85546875" style="71"/>
    <col min="15107" max="15107" width="2.85546875" style="71" customWidth="1"/>
    <col min="15108" max="15108" width="19.28515625" style="71" customWidth="1"/>
    <col min="15109" max="15109" width="11.7109375" style="71" customWidth="1"/>
    <col min="15110" max="15110" width="12.42578125" style="71" customWidth="1"/>
    <col min="15111" max="15111" width="21.28515625" style="71" customWidth="1"/>
    <col min="15112" max="15112" width="20.7109375" style="71" customWidth="1"/>
    <col min="15113" max="15113" width="10.140625" style="71" bestFit="1" customWidth="1"/>
    <col min="15114" max="15362" width="8.85546875" style="71"/>
    <col min="15363" max="15363" width="2.85546875" style="71" customWidth="1"/>
    <col min="15364" max="15364" width="19.28515625" style="71" customWidth="1"/>
    <col min="15365" max="15365" width="11.7109375" style="71" customWidth="1"/>
    <col min="15366" max="15366" width="12.42578125" style="71" customWidth="1"/>
    <col min="15367" max="15367" width="21.28515625" style="71" customWidth="1"/>
    <col min="15368" max="15368" width="20.7109375" style="71" customWidth="1"/>
    <col min="15369" max="15369" width="10.140625" style="71" bestFit="1" customWidth="1"/>
    <col min="15370" max="15618" width="8.85546875" style="71"/>
    <col min="15619" max="15619" width="2.85546875" style="71" customWidth="1"/>
    <col min="15620" max="15620" width="19.28515625" style="71" customWidth="1"/>
    <col min="15621" max="15621" width="11.7109375" style="71" customWidth="1"/>
    <col min="15622" max="15622" width="12.42578125" style="71" customWidth="1"/>
    <col min="15623" max="15623" width="21.28515625" style="71" customWidth="1"/>
    <col min="15624" max="15624" width="20.7109375" style="71" customWidth="1"/>
    <col min="15625" max="15625" width="10.140625" style="71" bestFit="1" customWidth="1"/>
    <col min="15626" max="15874" width="8.85546875" style="71"/>
    <col min="15875" max="15875" width="2.85546875" style="71" customWidth="1"/>
    <col min="15876" max="15876" width="19.28515625" style="71" customWidth="1"/>
    <col min="15877" max="15877" width="11.7109375" style="71" customWidth="1"/>
    <col min="15878" max="15878" width="12.42578125" style="71" customWidth="1"/>
    <col min="15879" max="15879" width="21.28515625" style="71" customWidth="1"/>
    <col min="15880" max="15880" width="20.7109375" style="71" customWidth="1"/>
    <col min="15881" max="15881" width="10.140625" style="71" bestFit="1" customWidth="1"/>
    <col min="15882" max="16130" width="8.85546875" style="71"/>
    <col min="16131" max="16131" width="2.85546875" style="71" customWidth="1"/>
    <col min="16132" max="16132" width="19.28515625" style="71" customWidth="1"/>
    <col min="16133" max="16133" width="11.7109375" style="71" customWidth="1"/>
    <col min="16134" max="16134" width="12.42578125" style="71" customWidth="1"/>
    <col min="16135" max="16135" width="21.28515625" style="71" customWidth="1"/>
    <col min="16136" max="16136" width="20.7109375" style="71" customWidth="1"/>
    <col min="16137" max="16137" width="10.140625" style="71" bestFit="1" customWidth="1"/>
    <col min="16138" max="16384" width="8.85546875" style="71"/>
  </cols>
  <sheetData>
    <row r="1" spans="1:8" x14ac:dyDescent="0.2">
      <c r="H1" s="71" t="s">
        <v>313</v>
      </c>
    </row>
    <row r="2" spans="1:8" ht="15.75" x14ac:dyDescent="0.25">
      <c r="B2" s="652" t="s">
        <v>274</v>
      </c>
      <c r="C2" s="653"/>
      <c r="D2" s="653"/>
      <c r="E2" s="653"/>
      <c r="F2" s="653"/>
      <c r="G2" s="653"/>
      <c r="H2" s="653"/>
    </row>
    <row r="3" spans="1:8" x14ac:dyDescent="0.2">
      <c r="H3" s="72"/>
    </row>
    <row r="4" spans="1:8" s="74" customFormat="1" x14ac:dyDescent="0.2">
      <c r="A4" s="73" t="s">
        <v>180</v>
      </c>
      <c r="B4" s="626" t="s">
        <v>181</v>
      </c>
      <c r="C4" s="626"/>
      <c r="D4" s="626"/>
      <c r="E4" s="626"/>
      <c r="F4" s="626"/>
      <c r="G4" s="626"/>
      <c r="H4" s="132"/>
    </row>
    <row r="5" spans="1:8" s="74" customFormat="1" x14ac:dyDescent="0.2">
      <c r="A5" s="73"/>
      <c r="B5" s="134"/>
      <c r="C5" s="134"/>
      <c r="D5" s="134"/>
      <c r="E5" s="134"/>
      <c r="F5" s="134"/>
      <c r="G5" s="134"/>
      <c r="H5" s="134"/>
    </row>
    <row r="6" spans="1:8" s="74" customFormat="1" x14ac:dyDescent="0.2">
      <c r="A6" s="73"/>
      <c r="B6" s="623" t="s">
        <v>182</v>
      </c>
      <c r="C6" s="623"/>
      <c r="D6" s="654"/>
      <c r="E6" s="654"/>
      <c r="F6" s="654"/>
      <c r="G6" s="654"/>
    </row>
    <row r="7" spans="1:8" s="74" customFormat="1" x14ac:dyDescent="0.2">
      <c r="A7" s="73"/>
      <c r="B7" s="623" t="s">
        <v>183</v>
      </c>
      <c r="C7" s="623"/>
      <c r="D7" s="655"/>
      <c r="E7" s="655"/>
      <c r="F7" s="655"/>
      <c r="G7" s="655"/>
    </row>
    <row r="8" spans="1:8" s="74" customFormat="1" x14ac:dyDescent="0.2">
      <c r="A8" s="73"/>
      <c r="B8" s="623" t="s">
        <v>184</v>
      </c>
      <c r="C8" s="623"/>
      <c r="D8" s="648"/>
      <c r="E8" s="648"/>
      <c r="F8" s="648"/>
      <c r="G8" s="648"/>
      <c r="H8" s="75"/>
    </row>
    <row r="9" spans="1:8" s="74" customFormat="1" x14ac:dyDescent="0.2">
      <c r="A9" s="73"/>
      <c r="B9" s="623" t="s">
        <v>185</v>
      </c>
      <c r="C9" s="623"/>
      <c r="D9" s="648"/>
      <c r="E9" s="648"/>
      <c r="F9" s="648"/>
      <c r="G9" s="648"/>
      <c r="H9" s="75"/>
    </row>
    <row r="10" spans="1:8" s="74" customFormat="1" x14ac:dyDescent="0.2">
      <c r="A10" s="73"/>
      <c r="B10" s="623" t="s">
        <v>186</v>
      </c>
      <c r="C10" s="623"/>
      <c r="D10" s="649"/>
      <c r="E10" s="649"/>
      <c r="F10" s="649"/>
      <c r="G10" s="649"/>
      <c r="H10" s="76"/>
    </row>
    <row r="11" spans="1:8" s="74" customFormat="1" x14ac:dyDescent="0.2">
      <c r="A11" s="73"/>
      <c r="B11" s="623" t="s">
        <v>187</v>
      </c>
      <c r="C11" s="623"/>
      <c r="D11" s="649"/>
      <c r="E11" s="649"/>
      <c r="F11" s="649"/>
      <c r="G11" s="649"/>
      <c r="H11" s="76"/>
    </row>
    <row r="12" spans="1:8" s="74" customFormat="1" x14ac:dyDescent="0.2">
      <c r="A12" s="73"/>
    </row>
    <row r="13" spans="1:8" s="74" customFormat="1" x14ac:dyDescent="0.2">
      <c r="A13" s="73" t="s">
        <v>188</v>
      </c>
      <c r="B13" s="626" t="s">
        <v>189</v>
      </c>
      <c r="C13" s="626"/>
      <c r="D13" s="626"/>
      <c r="E13" s="626"/>
      <c r="F13" s="626"/>
      <c r="G13" s="626"/>
      <c r="H13" s="132"/>
    </row>
    <row r="14" spans="1:8" s="74" customFormat="1" x14ac:dyDescent="0.2">
      <c r="A14" s="73"/>
      <c r="B14" s="623" t="s">
        <v>190</v>
      </c>
      <c r="C14" s="623"/>
      <c r="D14" s="650"/>
      <c r="E14" s="650"/>
      <c r="F14" s="650"/>
      <c r="G14" s="650"/>
      <c r="H14" s="77"/>
    </row>
    <row r="15" spans="1:8" s="74" customFormat="1" x14ac:dyDescent="0.2">
      <c r="A15" s="73"/>
      <c r="B15" s="623" t="s">
        <v>191</v>
      </c>
      <c r="C15" s="623"/>
      <c r="D15" s="651"/>
      <c r="E15" s="651"/>
      <c r="F15" s="651"/>
      <c r="G15" s="651"/>
      <c r="H15" s="78"/>
    </row>
    <row r="16" spans="1:8" s="74" customFormat="1" x14ac:dyDescent="0.2">
      <c r="A16" s="73"/>
      <c r="B16" s="623" t="s">
        <v>192</v>
      </c>
      <c r="C16" s="623"/>
      <c r="D16" s="77"/>
      <c r="E16" s="77"/>
      <c r="F16" s="77" t="s">
        <v>57</v>
      </c>
      <c r="G16" s="77" t="s">
        <v>179</v>
      </c>
      <c r="H16" s="77"/>
    </row>
    <row r="17" spans="1:8" s="74" customFormat="1" x14ac:dyDescent="0.2">
      <c r="A17" s="73"/>
      <c r="B17" s="623" t="s">
        <v>193</v>
      </c>
      <c r="C17" s="623"/>
      <c r="D17" s="623"/>
      <c r="E17" s="623"/>
      <c r="F17" s="79"/>
      <c r="G17" s="80"/>
      <c r="H17" s="81"/>
    </row>
    <row r="18" spans="1:8" s="74" customFormat="1" x14ac:dyDescent="0.2">
      <c r="A18" s="73"/>
      <c r="B18" s="623" t="s">
        <v>194</v>
      </c>
      <c r="C18" s="623"/>
      <c r="D18" s="623"/>
      <c r="E18" s="623"/>
      <c r="F18" s="79"/>
      <c r="G18" s="80"/>
      <c r="H18" s="81"/>
    </row>
    <row r="19" spans="1:8" s="74" customFormat="1" x14ac:dyDescent="0.2">
      <c r="A19" s="73"/>
      <c r="B19" s="623" t="s">
        <v>195</v>
      </c>
      <c r="C19" s="623"/>
      <c r="D19" s="623"/>
      <c r="E19" s="623"/>
      <c r="F19" s="82"/>
      <c r="G19" s="83"/>
      <c r="H19" s="81"/>
    </row>
    <row r="20" spans="1:8" s="74" customFormat="1" x14ac:dyDescent="0.2">
      <c r="A20" s="73"/>
    </row>
    <row r="21" spans="1:8" s="74" customFormat="1" x14ac:dyDescent="0.2">
      <c r="A21" s="73" t="s">
        <v>196</v>
      </c>
      <c r="B21" s="626" t="s">
        <v>197</v>
      </c>
      <c r="C21" s="626"/>
      <c r="D21" s="626"/>
      <c r="E21" s="626"/>
      <c r="F21" s="626"/>
      <c r="G21" s="626"/>
      <c r="H21" s="132"/>
    </row>
    <row r="22" spans="1:8" s="86" customFormat="1" x14ac:dyDescent="0.2">
      <c r="A22" s="84"/>
      <c r="B22" s="85"/>
      <c r="C22" s="85"/>
      <c r="D22" s="85"/>
      <c r="E22" s="85"/>
      <c r="F22" s="85"/>
      <c r="G22" s="85"/>
      <c r="H22" s="85"/>
    </row>
    <row r="23" spans="1:8" s="78" customFormat="1" x14ac:dyDescent="0.2">
      <c r="B23" s="623"/>
      <c r="C23" s="623"/>
      <c r="D23" s="623"/>
      <c r="E23" s="87" t="s">
        <v>198</v>
      </c>
      <c r="F23" s="88" t="s">
        <v>199</v>
      </c>
    </row>
    <row r="24" spans="1:8" s="74" customFormat="1" x14ac:dyDescent="0.2">
      <c r="B24" s="641" t="s">
        <v>200</v>
      </c>
      <c r="C24" s="642"/>
      <c r="D24" s="133" t="s">
        <v>201</v>
      </c>
      <c r="E24" s="89"/>
      <c r="F24" s="90"/>
    </row>
    <row r="25" spans="1:8" s="74" customFormat="1" x14ac:dyDescent="0.2">
      <c r="B25" s="643"/>
      <c r="C25" s="644"/>
      <c r="D25" s="91" t="s">
        <v>202</v>
      </c>
      <c r="E25" s="92"/>
      <c r="F25" s="90"/>
    </row>
    <row r="26" spans="1:8" s="74" customFormat="1" x14ac:dyDescent="0.2">
      <c r="B26" s="643" t="s">
        <v>203</v>
      </c>
      <c r="C26" s="644"/>
      <c r="D26" s="91" t="s">
        <v>201</v>
      </c>
      <c r="E26" s="92"/>
      <c r="F26" s="90"/>
    </row>
    <row r="27" spans="1:8" s="74" customFormat="1" x14ac:dyDescent="0.2">
      <c r="B27" s="643"/>
      <c r="C27" s="644"/>
      <c r="D27" s="91" t="s">
        <v>202</v>
      </c>
      <c r="E27" s="92"/>
      <c r="F27" s="90"/>
    </row>
    <row r="28" spans="1:8" s="74" customFormat="1" x14ac:dyDescent="0.2">
      <c r="B28" s="645" t="s">
        <v>204</v>
      </c>
      <c r="C28" s="646"/>
      <c r="D28" s="646"/>
      <c r="E28" s="93"/>
      <c r="F28" s="94"/>
    </row>
    <row r="29" spans="1:8" s="74" customFormat="1" x14ac:dyDescent="0.2">
      <c r="C29" s="131"/>
      <c r="D29" s="131"/>
    </row>
    <row r="30" spans="1:8" s="74" customFormat="1" x14ac:dyDescent="0.2">
      <c r="B30" s="626" t="s">
        <v>205</v>
      </c>
      <c r="C30" s="626"/>
      <c r="D30" s="626"/>
      <c r="E30" s="626"/>
      <c r="F30" s="626"/>
      <c r="G30" s="626"/>
      <c r="H30" s="132"/>
    </row>
    <row r="31" spans="1:8" s="74" customFormat="1" x14ac:dyDescent="0.2">
      <c r="C31" s="131"/>
      <c r="D31" s="131"/>
    </row>
    <row r="32" spans="1:8" s="74" customFormat="1" x14ac:dyDescent="0.2">
      <c r="B32" s="647" t="s">
        <v>206</v>
      </c>
      <c r="C32" s="647"/>
      <c r="D32" s="647"/>
      <c r="E32" s="647"/>
      <c r="F32" s="647"/>
      <c r="G32" s="647"/>
      <c r="H32" s="134"/>
    </row>
    <row r="33" spans="2:12" s="74" customFormat="1" x14ac:dyDescent="0.2">
      <c r="B33" s="95"/>
      <c r="C33" s="74" t="s">
        <v>207</v>
      </c>
      <c r="I33" s="96"/>
      <c r="J33" s="96"/>
    </row>
    <row r="34" spans="2:12" s="74" customFormat="1" x14ac:dyDescent="0.2">
      <c r="B34" s="95"/>
      <c r="C34" s="74" t="s">
        <v>14</v>
      </c>
      <c r="G34" s="96"/>
      <c r="H34" s="96"/>
      <c r="I34" s="96"/>
      <c r="J34" s="96"/>
    </row>
    <row r="35" spans="2:12" s="74" customFormat="1" x14ac:dyDescent="0.2">
      <c r="B35" s="95"/>
      <c r="C35" s="74" t="s">
        <v>15</v>
      </c>
      <c r="E35" s="96"/>
      <c r="I35" s="96"/>
      <c r="J35" s="96"/>
    </row>
    <row r="36" spans="2:12" s="74" customFormat="1" x14ac:dyDescent="0.2">
      <c r="B36" s="95"/>
      <c r="C36" s="74" t="s">
        <v>16</v>
      </c>
      <c r="E36" s="96"/>
      <c r="G36" s="96"/>
      <c r="H36" s="96"/>
      <c r="I36" s="96"/>
      <c r="J36" s="96"/>
    </row>
    <row r="37" spans="2:12" s="74" customFormat="1" x14ac:dyDescent="0.2">
      <c r="B37" s="95"/>
      <c r="C37" s="74" t="s">
        <v>17</v>
      </c>
      <c r="I37" s="96"/>
    </row>
    <row r="38" spans="2:12" s="74" customFormat="1" x14ac:dyDescent="0.2">
      <c r="B38" s="95"/>
      <c r="C38" s="74" t="s">
        <v>18</v>
      </c>
      <c r="G38" s="96"/>
      <c r="H38" s="96"/>
      <c r="I38" s="96"/>
    </row>
    <row r="39" spans="2:12" s="74" customFormat="1" x14ac:dyDescent="0.2">
      <c r="B39" s="95"/>
      <c r="C39" s="74" t="s">
        <v>19</v>
      </c>
      <c r="I39" s="96"/>
      <c r="J39" s="96"/>
      <c r="K39" s="96"/>
      <c r="L39" s="96"/>
    </row>
    <row r="40" spans="2:12" s="74" customFormat="1" x14ac:dyDescent="0.2">
      <c r="B40" s="95"/>
      <c r="C40" s="74" t="s">
        <v>208</v>
      </c>
      <c r="G40" s="96"/>
      <c r="H40" s="96"/>
      <c r="I40" s="96"/>
      <c r="J40" s="96"/>
      <c r="K40" s="96"/>
      <c r="L40" s="96"/>
    </row>
    <row r="41" spans="2:12" s="74" customFormat="1" x14ac:dyDescent="0.2">
      <c r="B41" s="95"/>
      <c r="C41" s="74" t="s">
        <v>209</v>
      </c>
      <c r="E41" s="96"/>
      <c r="I41" s="96"/>
      <c r="J41" s="96"/>
      <c r="K41" s="96"/>
      <c r="L41" s="96"/>
    </row>
    <row r="42" spans="2:12" s="74" customFormat="1" x14ac:dyDescent="0.2">
      <c r="B42" s="95"/>
      <c r="C42" s="74" t="s">
        <v>210</v>
      </c>
      <c r="E42" s="96"/>
      <c r="G42" s="96"/>
      <c r="H42" s="96"/>
      <c r="I42" s="96"/>
      <c r="J42" s="96"/>
      <c r="K42" s="96"/>
      <c r="L42" s="96"/>
    </row>
    <row r="43" spans="2:12" s="74" customFormat="1" x14ac:dyDescent="0.2">
      <c r="B43" s="95"/>
      <c r="C43" s="74" t="s">
        <v>211</v>
      </c>
      <c r="E43" s="96"/>
      <c r="I43" s="96"/>
      <c r="J43" s="96"/>
      <c r="K43" s="96"/>
      <c r="L43" s="96"/>
    </row>
    <row r="44" spans="2:12" s="74" customFormat="1" x14ac:dyDescent="0.2">
      <c r="B44" s="95"/>
      <c r="C44" s="74" t="s">
        <v>212</v>
      </c>
      <c r="E44" s="96"/>
      <c r="G44" s="96"/>
      <c r="H44" s="96"/>
      <c r="I44" s="96"/>
      <c r="J44" s="96"/>
      <c r="K44" s="96"/>
      <c r="L44" s="96"/>
    </row>
    <row r="45" spans="2:12" s="74" customFormat="1" x14ac:dyDescent="0.2">
      <c r="B45" s="95"/>
      <c r="C45" s="74" t="s">
        <v>213</v>
      </c>
      <c r="E45" s="96"/>
    </row>
    <row r="46" spans="2:12" s="74" customFormat="1" x14ac:dyDescent="0.2">
      <c r="B46" s="95"/>
      <c r="C46" s="74" t="s">
        <v>29</v>
      </c>
      <c r="E46" s="96"/>
      <c r="G46" s="96"/>
      <c r="H46" s="96"/>
    </row>
    <row r="47" spans="2:12" s="74" customFormat="1" x14ac:dyDescent="0.2">
      <c r="B47" s="95"/>
      <c r="C47" s="74" t="s">
        <v>354</v>
      </c>
    </row>
    <row r="48" spans="2:12" s="74" customFormat="1" x14ac:dyDescent="0.2">
      <c r="B48" s="95"/>
      <c r="C48" s="74" t="s">
        <v>214</v>
      </c>
      <c r="G48" s="96"/>
      <c r="H48" s="96"/>
    </row>
    <row r="49" spans="1:10" s="74" customFormat="1" x14ac:dyDescent="0.2">
      <c r="B49" s="95"/>
      <c r="C49" s="74" t="s">
        <v>31</v>
      </c>
    </row>
    <row r="50" spans="1:10" x14ac:dyDescent="0.2">
      <c r="B50" s="97"/>
      <c r="C50" s="74" t="s">
        <v>32</v>
      </c>
    </row>
    <row r="51" spans="1:10" x14ac:dyDescent="0.2">
      <c r="C51" s="74"/>
    </row>
    <row r="52" spans="1:10" s="74" customFormat="1" ht="13.5" customHeight="1" x14ac:dyDescent="0.2">
      <c r="B52" s="647" t="s">
        <v>215</v>
      </c>
      <c r="C52" s="647"/>
      <c r="D52" s="647"/>
      <c r="E52" s="647"/>
      <c r="F52" s="647"/>
      <c r="G52" s="647"/>
      <c r="H52" s="134"/>
    </row>
    <row r="53" spans="1:10" s="74" customFormat="1" ht="13.5" customHeight="1" x14ac:dyDescent="0.2">
      <c r="B53" s="98"/>
      <c r="C53" s="74" t="s">
        <v>35</v>
      </c>
    </row>
    <row r="54" spans="1:10" s="74" customFormat="1" ht="13.5" customHeight="1" x14ac:dyDescent="0.2"/>
    <row r="55" spans="1:10" s="74" customFormat="1" ht="13.5" customHeight="1" x14ac:dyDescent="0.2">
      <c r="A55" s="73" t="s">
        <v>216</v>
      </c>
      <c r="B55" s="99" t="s">
        <v>217</v>
      </c>
      <c r="C55" s="100"/>
      <c r="D55" s="100"/>
      <c r="E55" s="100"/>
      <c r="F55" s="100"/>
      <c r="G55" s="100"/>
      <c r="H55" s="100"/>
    </row>
    <row r="56" spans="1:10" s="86" customFormat="1" ht="13.5" customHeight="1" x14ac:dyDescent="0.2">
      <c r="A56" s="84"/>
      <c r="B56" s="101"/>
    </row>
    <row r="57" spans="1:10" s="86" customFormat="1" ht="13.5" customHeight="1" x14ac:dyDescent="0.2">
      <c r="A57" s="84"/>
      <c r="B57" s="632" t="s">
        <v>142</v>
      </c>
      <c r="C57" s="633"/>
      <c r="D57" s="633"/>
      <c r="E57" s="633"/>
      <c r="F57" s="633"/>
      <c r="G57" s="633"/>
      <c r="H57" s="634"/>
      <c r="I57" s="67"/>
      <c r="J57" s="67"/>
    </row>
    <row r="58" spans="1:10" s="86" customFormat="1" ht="13.5" customHeight="1" x14ac:dyDescent="0.2">
      <c r="A58" s="84"/>
      <c r="B58" s="635"/>
      <c r="C58" s="636"/>
      <c r="D58" s="636"/>
      <c r="E58" s="636"/>
      <c r="F58" s="636"/>
      <c r="G58" s="636"/>
      <c r="H58" s="637"/>
      <c r="I58" s="67"/>
      <c r="J58" s="67"/>
    </row>
    <row r="59" spans="1:10" s="86" customFormat="1" ht="13.5" customHeight="1" x14ac:dyDescent="0.2">
      <c r="A59" s="84"/>
      <c r="B59" s="638"/>
      <c r="C59" s="639"/>
      <c r="D59" s="639"/>
      <c r="E59" s="639"/>
      <c r="F59" s="639"/>
      <c r="G59" s="639"/>
      <c r="H59" s="640"/>
      <c r="I59" s="67"/>
      <c r="J59" s="67"/>
    </row>
    <row r="60" spans="1:10" s="86" customFormat="1" ht="13.5" customHeight="1" x14ac:dyDescent="0.2">
      <c r="A60" s="84"/>
      <c r="B60" s="627" t="s">
        <v>143</v>
      </c>
      <c r="C60" s="628"/>
      <c r="D60" s="136" t="s">
        <v>144</v>
      </c>
      <c r="E60" s="136" t="s">
        <v>145</v>
      </c>
      <c r="F60" s="136" t="s">
        <v>146</v>
      </c>
      <c r="G60" s="136" t="s">
        <v>147</v>
      </c>
      <c r="H60" s="66" t="s">
        <v>82</v>
      </c>
      <c r="I60" s="68"/>
    </row>
    <row r="61" spans="1:10" s="86" customFormat="1" ht="12.75" customHeight="1" x14ac:dyDescent="0.2">
      <c r="A61" s="84"/>
      <c r="B61" s="629"/>
      <c r="C61" s="630"/>
      <c r="D61" s="65"/>
      <c r="E61" s="65"/>
      <c r="F61" s="65"/>
      <c r="G61" s="65"/>
      <c r="H61" s="69"/>
      <c r="I61" s="70"/>
    </row>
    <row r="62" spans="1:10" s="86" customFormat="1" ht="13.5" customHeight="1" x14ac:dyDescent="0.2">
      <c r="A62" s="84"/>
      <c r="B62" s="101"/>
    </row>
    <row r="63" spans="1:10" s="74" customFormat="1" ht="13.5" customHeight="1" x14ac:dyDescent="0.2"/>
    <row r="64" spans="1:10" s="74" customFormat="1" x14ac:dyDescent="0.2">
      <c r="A64" s="73" t="s">
        <v>218</v>
      </c>
      <c r="B64" s="626" t="s">
        <v>219</v>
      </c>
      <c r="C64" s="626"/>
      <c r="D64" s="626"/>
      <c r="E64" s="626"/>
      <c r="F64" s="626"/>
      <c r="G64" s="626"/>
      <c r="H64" s="132"/>
    </row>
    <row r="65" spans="2:8" s="74" customFormat="1" x14ac:dyDescent="0.2">
      <c r="B65" s="134"/>
      <c r="C65" s="134"/>
      <c r="D65" s="134"/>
      <c r="E65" s="134"/>
      <c r="F65" s="134"/>
      <c r="G65" s="134"/>
      <c r="H65" s="134"/>
    </row>
    <row r="66" spans="2:8" s="102" customFormat="1" x14ac:dyDescent="0.2">
      <c r="B66" s="631" t="s">
        <v>220</v>
      </c>
      <c r="C66" s="631"/>
      <c r="D66" s="631"/>
      <c r="E66" s="103"/>
      <c r="F66" s="104"/>
      <c r="G66" s="104"/>
    </row>
    <row r="67" spans="2:8" s="102" customFormat="1" x14ac:dyDescent="0.2">
      <c r="B67" s="631" t="s">
        <v>221</v>
      </c>
      <c r="C67" s="631"/>
      <c r="D67" s="631"/>
      <c r="E67" s="105"/>
      <c r="F67" s="106"/>
      <c r="G67" s="106"/>
    </row>
    <row r="68" spans="2:8" s="102" customFormat="1" x14ac:dyDescent="0.2">
      <c r="B68" s="107"/>
      <c r="C68" s="107"/>
      <c r="D68" s="107"/>
      <c r="E68" s="105"/>
      <c r="F68" s="106"/>
      <c r="G68" s="106"/>
    </row>
    <row r="69" spans="2:8" s="102" customFormat="1" x14ac:dyDescent="0.2">
      <c r="E69" s="108"/>
      <c r="F69" s="108"/>
      <c r="G69" s="108"/>
    </row>
    <row r="70" spans="2:8" s="102" customFormat="1" x14ac:dyDescent="0.2">
      <c r="B70" s="631" t="s">
        <v>222</v>
      </c>
      <c r="C70" s="631"/>
      <c r="D70" s="631"/>
      <c r="E70" s="103"/>
      <c r="F70" s="104"/>
      <c r="G70" s="104"/>
    </row>
    <row r="71" spans="2:8" s="102" customFormat="1" x14ac:dyDescent="0.2">
      <c r="B71" s="137" t="s">
        <v>223</v>
      </c>
      <c r="C71" s="137"/>
      <c r="D71" s="137"/>
      <c r="E71" s="105"/>
      <c r="F71" s="106"/>
      <c r="G71" s="106"/>
    </row>
    <row r="72" spans="2:8" s="102" customFormat="1" x14ac:dyDescent="0.2">
      <c r="B72" s="137"/>
      <c r="C72" s="137"/>
      <c r="D72" s="137"/>
      <c r="E72" s="105"/>
      <c r="F72" s="106"/>
      <c r="G72" s="106"/>
    </row>
    <row r="73" spans="2:8" s="74" customFormat="1" x14ac:dyDescent="0.2">
      <c r="B73" s="131"/>
      <c r="C73" s="131"/>
      <c r="D73" s="131"/>
    </row>
    <row r="74" spans="2:8" s="74" customFormat="1" x14ac:dyDescent="0.2">
      <c r="B74" s="623" t="s">
        <v>224</v>
      </c>
      <c r="C74" s="623"/>
      <c r="D74" s="623"/>
      <c r="E74" s="109"/>
      <c r="F74" s="109"/>
      <c r="G74" s="109"/>
    </row>
    <row r="75" spans="2:8" s="74" customFormat="1" x14ac:dyDescent="0.2">
      <c r="B75" s="131"/>
      <c r="C75" s="131"/>
      <c r="D75" s="131"/>
    </row>
    <row r="76" spans="2:8" s="74" customFormat="1" x14ac:dyDescent="0.2">
      <c r="B76" s="623" t="s">
        <v>225</v>
      </c>
      <c r="C76" s="623"/>
      <c r="D76" s="623"/>
      <c r="E76" s="109"/>
      <c r="F76" s="109"/>
      <c r="G76" s="109"/>
    </row>
    <row r="77" spans="2:8" s="74" customFormat="1" x14ac:dyDescent="0.2">
      <c r="B77" s="131"/>
      <c r="C77" s="131"/>
      <c r="D77" s="131"/>
    </row>
    <row r="78" spans="2:8" s="74" customFormat="1" x14ac:dyDescent="0.2">
      <c r="B78" s="74" t="s">
        <v>226</v>
      </c>
      <c r="E78" s="109"/>
      <c r="F78" s="109"/>
      <c r="G78" s="109"/>
    </row>
    <row r="79" spans="2:8" s="74" customFormat="1" x14ac:dyDescent="0.2"/>
    <row r="80" spans="2:8" s="74" customFormat="1" ht="14.25" x14ac:dyDescent="0.2">
      <c r="B80" s="624" t="s">
        <v>296</v>
      </c>
      <c r="C80" s="625"/>
      <c r="D80" s="625"/>
      <c r="E80" s="625"/>
      <c r="F80" s="625"/>
      <c r="G80" s="110"/>
      <c r="H80" s="111"/>
    </row>
    <row r="81" spans="1:8" s="74" customFormat="1" x14ac:dyDescent="0.2">
      <c r="B81" s="112"/>
      <c r="C81" s="113"/>
      <c r="D81" s="112"/>
      <c r="E81" s="112"/>
      <c r="F81" s="112"/>
      <c r="G81" s="112"/>
      <c r="H81" s="112"/>
    </row>
    <row r="82" spans="1:8" s="74" customFormat="1" x14ac:dyDescent="0.2"/>
    <row r="83" spans="1:8" s="74" customFormat="1" x14ac:dyDescent="0.2">
      <c r="A83" s="73" t="s">
        <v>227</v>
      </c>
      <c r="B83" s="626" t="s">
        <v>228</v>
      </c>
      <c r="C83" s="626"/>
      <c r="D83" s="626"/>
      <c r="E83" s="626"/>
      <c r="F83" s="100"/>
      <c r="G83" s="100"/>
      <c r="H83" s="100"/>
    </row>
    <row r="84" spans="1:8" s="74" customFormat="1" x14ac:dyDescent="0.2"/>
    <row r="85" spans="1:8" s="74" customFormat="1" x14ac:dyDescent="0.2">
      <c r="B85" s="74" t="s">
        <v>229</v>
      </c>
    </row>
    <row r="86" spans="1:8" s="74" customFormat="1" x14ac:dyDescent="0.2">
      <c r="B86" s="74" t="s">
        <v>230</v>
      </c>
    </row>
    <row r="87" spans="1:8" s="74" customFormat="1" x14ac:dyDescent="0.2"/>
    <row r="88" spans="1:8" s="74" customFormat="1" x14ac:dyDescent="0.2">
      <c r="B88" s="74" t="s">
        <v>231</v>
      </c>
    </row>
    <row r="89" spans="1:8" s="74" customFormat="1" x14ac:dyDescent="0.2">
      <c r="B89" s="74" t="s">
        <v>230</v>
      </c>
    </row>
    <row r="90" spans="1:8" s="74" customFormat="1" x14ac:dyDescent="0.2"/>
    <row r="91" spans="1:8" s="74" customFormat="1" x14ac:dyDescent="0.2">
      <c r="B91" s="74" t="s">
        <v>231</v>
      </c>
    </row>
    <row r="92" spans="1:8" s="74" customFormat="1" x14ac:dyDescent="0.2">
      <c r="B92" s="74" t="s">
        <v>230</v>
      </c>
    </row>
    <row r="93" spans="1:8" s="74" customFormat="1" x14ac:dyDescent="0.2"/>
    <row r="94" spans="1:8" s="74" customFormat="1" x14ac:dyDescent="0.2"/>
    <row r="95" spans="1:8" s="74" customFormat="1" x14ac:dyDescent="0.2"/>
    <row r="96" spans="1:8" s="74" customFormat="1" x14ac:dyDescent="0.2">
      <c r="C96" s="73" t="s">
        <v>315</v>
      </c>
      <c r="D96" s="109"/>
      <c r="F96" s="73" t="s">
        <v>119</v>
      </c>
      <c r="G96" s="109"/>
    </row>
    <row r="97" spans="3:10" s="74" customFormat="1" x14ac:dyDescent="0.2">
      <c r="C97" s="73" t="s">
        <v>232</v>
      </c>
      <c r="D97" s="109"/>
      <c r="F97" s="78"/>
    </row>
    <row r="98" spans="3:10" s="74" customFormat="1" x14ac:dyDescent="0.2"/>
    <row r="99" spans="3:10" s="74" customFormat="1" x14ac:dyDescent="0.2"/>
    <row r="100" spans="3:10" s="74" customFormat="1" x14ac:dyDescent="0.2"/>
    <row r="101" spans="3:10" s="74" customFormat="1" x14ac:dyDescent="0.2"/>
    <row r="102" spans="3:10" s="74" customFormat="1" x14ac:dyDescent="0.2"/>
    <row r="103" spans="3:10" s="74" customFormat="1" x14ac:dyDescent="0.2">
      <c r="I103" s="78"/>
      <c r="J103" s="78"/>
    </row>
    <row r="104" spans="3:10" s="74" customFormat="1" x14ac:dyDescent="0.2">
      <c r="D104" s="96"/>
      <c r="J104" s="78"/>
    </row>
    <row r="105" spans="3:10" s="74" customFormat="1" x14ac:dyDescent="0.2"/>
    <row r="106" spans="3:10" s="74" customFormat="1" x14ac:dyDescent="0.2">
      <c r="G106" s="78"/>
      <c r="H106" s="78"/>
    </row>
    <row r="110" spans="3:10" s="74" customFormat="1" x14ac:dyDescent="0.2"/>
    <row r="111" spans="3:10" s="74" customFormat="1" x14ac:dyDescent="0.2"/>
  </sheetData>
  <mergeCells count="42">
    <mergeCell ref="B2:H2"/>
    <mergeCell ref="B8:C8"/>
    <mergeCell ref="D8:G8"/>
    <mergeCell ref="B4:G4"/>
    <mergeCell ref="B6:C6"/>
    <mergeCell ref="D6:G6"/>
    <mergeCell ref="B7:C7"/>
    <mergeCell ref="D7:G7"/>
    <mergeCell ref="B16:C16"/>
    <mergeCell ref="B9:C9"/>
    <mergeCell ref="D9:G9"/>
    <mergeCell ref="B10:C10"/>
    <mergeCell ref="D10:G10"/>
    <mergeCell ref="B11:C11"/>
    <mergeCell ref="D11:G11"/>
    <mergeCell ref="B13:G13"/>
    <mergeCell ref="B14:C14"/>
    <mergeCell ref="D14:G14"/>
    <mergeCell ref="B15:C15"/>
    <mergeCell ref="D15:G15"/>
    <mergeCell ref="B57:H59"/>
    <mergeCell ref="B17:E17"/>
    <mergeCell ref="B18:E18"/>
    <mergeCell ref="B19:E19"/>
    <mergeCell ref="B21:G21"/>
    <mergeCell ref="B23:D23"/>
    <mergeCell ref="B24:C25"/>
    <mergeCell ref="B26:C27"/>
    <mergeCell ref="B28:D28"/>
    <mergeCell ref="B30:G30"/>
    <mergeCell ref="B32:G32"/>
    <mergeCell ref="B52:G52"/>
    <mergeCell ref="B74:D74"/>
    <mergeCell ref="B76:D76"/>
    <mergeCell ref="B80:F80"/>
    <mergeCell ref="B83:E83"/>
    <mergeCell ref="B60:C60"/>
    <mergeCell ref="B61:C61"/>
    <mergeCell ref="B64:G64"/>
    <mergeCell ref="B66:D66"/>
    <mergeCell ref="B67:D67"/>
    <mergeCell ref="B70:D70"/>
  </mergeCells>
  <dataValidations count="1">
    <dataValidation type="decimal" allowBlank="1" showInputMessage="1" showErrorMessage="1" errorTitle="Microsoft Excel" error="Neočekivana vrsta podatka!_x000a_Molimo unesite broj." sqref="B61:G61" xr:uid="{00000000-0002-0000-1000-000000000000}">
      <formula1>0</formula1>
      <formula2>10000</formula2>
    </dataValidation>
  </dataValidations>
  <printOptions horizontalCentered="1"/>
  <pageMargins left="0.15748031496062992" right="0.19685039370078741" top="0.74803149606299213" bottom="0.94488188976377963" header="0.31496062992125984" footer="0.31496062992125984"/>
  <pageSetup paperSize="9" scale="8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699A-BFEE-46CE-825A-1D6B8B5E2E5D}">
  <dimension ref="A1:N75"/>
  <sheetViews>
    <sheetView showGridLines="0" topLeftCell="A49" zoomScale="90" zoomScaleNormal="90" zoomScalePageLayoutView="90" workbookViewId="0">
      <selection activeCell="JB58" sqref="JB58"/>
    </sheetView>
  </sheetViews>
  <sheetFormatPr defaultColWidth="0" defaultRowHeight="12" customHeight="1" zeroHeight="1" x14ac:dyDescent="0.2"/>
  <cols>
    <col min="1" max="1" width="7.42578125" style="329" customWidth="1"/>
    <col min="2" max="4" width="18.7109375" style="116" customWidth="1"/>
    <col min="5" max="5" width="7.7109375" style="116" customWidth="1"/>
    <col min="6" max="6" width="11.7109375" style="116" customWidth="1"/>
    <col min="7" max="7" width="7.7109375" style="116" customWidth="1"/>
    <col min="8" max="8" width="11.7109375" style="116" customWidth="1"/>
    <col min="9" max="9" width="7.7109375" style="116" customWidth="1"/>
    <col min="10" max="10" width="11.7109375" style="116" customWidth="1"/>
    <col min="11" max="11" width="7.7109375" style="116" customWidth="1"/>
    <col min="12" max="12" width="11.7109375" style="116" customWidth="1"/>
    <col min="13" max="13" width="3" style="116" customWidth="1"/>
    <col min="14" max="258" width="0" style="116" hidden="1"/>
    <col min="259" max="259" width="4.7109375" style="116" customWidth="1"/>
    <col min="260" max="260" width="21" style="116" customWidth="1"/>
    <col min="261" max="261" width="19.42578125" style="116" customWidth="1"/>
    <col min="262" max="262" width="21.85546875" style="116" customWidth="1"/>
    <col min="263" max="263" width="8.140625" style="116" customWidth="1"/>
    <col min="264" max="264" width="16.140625" style="116" customWidth="1"/>
    <col min="265" max="265" width="8.42578125" style="116" customWidth="1"/>
    <col min="266" max="266" width="16.85546875" style="116" customWidth="1"/>
    <col min="267" max="267" width="6.42578125" style="116" customWidth="1"/>
    <col min="268" max="268" width="17" style="116" customWidth="1"/>
    <col min="269" max="269" width="3" style="116" customWidth="1"/>
    <col min="270" max="514" width="0" style="116" hidden="1"/>
    <col min="515" max="515" width="4.7109375" style="116" customWidth="1"/>
    <col min="516" max="516" width="21" style="116" customWidth="1"/>
    <col min="517" max="517" width="19.42578125" style="116" customWidth="1"/>
    <col min="518" max="518" width="21.85546875" style="116" customWidth="1"/>
    <col min="519" max="519" width="8.140625" style="116" customWidth="1"/>
    <col min="520" max="520" width="16.140625" style="116" customWidth="1"/>
    <col min="521" max="521" width="8.42578125" style="116" customWidth="1"/>
    <col min="522" max="522" width="16.85546875" style="116" customWidth="1"/>
    <col min="523" max="523" width="6.42578125" style="116" customWidth="1"/>
    <col min="524" max="524" width="17" style="116" customWidth="1"/>
    <col min="525" max="525" width="3" style="116" customWidth="1"/>
    <col min="526" max="770" width="0" style="116" hidden="1"/>
    <col min="771" max="771" width="4.7109375" style="116" customWidth="1"/>
    <col min="772" max="772" width="21" style="116" customWidth="1"/>
    <col min="773" max="773" width="19.42578125" style="116" customWidth="1"/>
    <col min="774" max="774" width="21.85546875" style="116" customWidth="1"/>
    <col min="775" max="775" width="8.140625" style="116" customWidth="1"/>
    <col min="776" max="776" width="16.140625" style="116" customWidth="1"/>
    <col min="777" max="777" width="8.42578125" style="116" customWidth="1"/>
    <col min="778" max="778" width="16.85546875" style="116" customWidth="1"/>
    <col min="779" max="779" width="6.42578125" style="116" customWidth="1"/>
    <col min="780" max="780" width="17" style="116" customWidth="1"/>
    <col min="781" max="781" width="3" style="116" customWidth="1"/>
    <col min="782" max="1026" width="0" style="116" hidden="1"/>
    <col min="1027" max="1027" width="4.7109375" style="116" customWidth="1"/>
    <col min="1028" max="1028" width="21" style="116" customWidth="1"/>
    <col min="1029" max="1029" width="19.42578125" style="116" customWidth="1"/>
    <col min="1030" max="1030" width="21.85546875" style="116" customWidth="1"/>
    <col min="1031" max="1031" width="8.140625" style="116" customWidth="1"/>
    <col min="1032" max="1032" width="16.140625" style="116" customWidth="1"/>
    <col min="1033" max="1033" width="8.42578125" style="116" customWidth="1"/>
    <col min="1034" max="1034" width="16.85546875" style="116" customWidth="1"/>
    <col min="1035" max="1035" width="6.42578125" style="116" customWidth="1"/>
    <col min="1036" max="1036" width="17" style="116" customWidth="1"/>
    <col min="1037" max="1037" width="3" style="116" customWidth="1"/>
    <col min="1038" max="1282" width="0" style="116" hidden="1"/>
    <col min="1283" max="1283" width="4.7109375" style="116" customWidth="1"/>
    <col min="1284" max="1284" width="21" style="116" customWidth="1"/>
    <col min="1285" max="1285" width="19.42578125" style="116" customWidth="1"/>
    <col min="1286" max="1286" width="21.85546875" style="116" customWidth="1"/>
    <col min="1287" max="1287" width="8.140625" style="116" customWidth="1"/>
    <col min="1288" max="1288" width="16.140625" style="116" customWidth="1"/>
    <col min="1289" max="1289" width="8.42578125" style="116" customWidth="1"/>
    <col min="1290" max="1290" width="16.85546875" style="116" customWidth="1"/>
    <col min="1291" max="1291" width="6.42578125" style="116" customWidth="1"/>
    <col min="1292" max="1292" width="17" style="116" customWidth="1"/>
    <col min="1293" max="1293" width="3" style="116" customWidth="1"/>
    <col min="1294" max="1538" width="0" style="116" hidden="1"/>
    <col min="1539" max="1539" width="4.7109375" style="116" customWidth="1"/>
    <col min="1540" max="1540" width="21" style="116" customWidth="1"/>
    <col min="1541" max="1541" width="19.42578125" style="116" customWidth="1"/>
    <col min="1542" max="1542" width="21.85546875" style="116" customWidth="1"/>
    <col min="1543" max="1543" width="8.140625" style="116" customWidth="1"/>
    <col min="1544" max="1544" width="16.140625" style="116" customWidth="1"/>
    <col min="1545" max="1545" width="8.42578125" style="116" customWidth="1"/>
    <col min="1546" max="1546" width="16.85546875" style="116" customWidth="1"/>
    <col min="1547" max="1547" width="6.42578125" style="116" customWidth="1"/>
    <col min="1548" max="1548" width="17" style="116" customWidth="1"/>
    <col min="1549" max="1549" width="3" style="116" customWidth="1"/>
    <col min="1550" max="1794" width="0" style="116" hidden="1"/>
    <col min="1795" max="1795" width="4.7109375" style="116" customWidth="1"/>
    <col min="1796" max="1796" width="21" style="116" customWidth="1"/>
    <col min="1797" max="1797" width="19.42578125" style="116" customWidth="1"/>
    <col min="1798" max="1798" width="21.85546875" style="116" customWidth="1"/>
    <col min="1799" max="1799" width="8.140625" style="116" customWidth="1"/>
    <col min="1800" max="1800" width="16.140625" style="116" customWidth="1"/>
    <col min="1801" max="1801" width="8.42578125" style="116" customWidth="1"/>
    <col min="1802" max="1802" width="16.85546875" style="116" customWidth="1"/>
    <col min="1803" max="1803" width="6.42578125" style="116" customWidth="1"/>
    <col min="1804" max="1804" width="17" style="116" customWidth="1"/>
    <col min="1805" max="1805" width="3" style="116" customWidth="1"/>
    <col min="1806" max="2050" width="0" style="116" hidden="1"/>
    <col min="2051" max="2051" width="4.7109375" style="116" customWidth="1"/>
    <col min="2052" max="2052" width="21" style="116" customWidth="1"/>
    <col min="2053" max="2053" width="19.42578125" style="116" customWidth="1"/>
    <col min="2054" max="2054" width="21.85546875" style="116" customWidth="1"/>
    <col min="2055" max="2055" width="8.140625" style="116" customWidth="1"/>
    <col min="2056" max="2056" width="16.140625" style="116" customWidth="1"/>
    <col min="2057" max="2057" width="8.42578125" style="116" customWidth="1"/>
    <col min="2058" max="2058" width="16.85546875" style="116" customWidth="1"/>
    <col min="2059" max="2059" width="6.42578125" style="116" customWidth="1"/>
    <col min="2060" max="2060" width="17" style="116" customWidth="1"/>
    <col min="2061" max="2061" width="3" style="116" customWidth="1"/>
    <col min="2062" max="2306" width="0" style="116" hidden="1"/>
    <col min="2307" max="2307" width="4.7109375" style="116" customWidth="1"/>
    <col min="2308" max="2308" width="21" style="116" customWidth="1"/>
    <col min="2309" max="2309" width="19.42578125" style="116" customWidth="1"/>
    <col min="2310" max="2310" width="21.85546875" style="116" customWidth="1"/>
    <col min="2311" max="2311" width="8.140625" style="116" customWidth="1"/>
    <col min="2312" max="2312" width="16.140625" style="116" customWidth="1"/>
    <col min="2313" max="2313" width="8.42578125" style="116" customWidth="1"/>
    <col min="2314" max="2314" width="16.85546875" style="116" customWidth="1"/>
    <col min="2315" max="2315" width="6.42578125" style="116" customWidth="1"/>
    <col min="2316" max="2316" width="17" style="116" customWidth="1"/>
    <col min="2317" max="2317" width="3" style="116" customWidth="1"/>
    <col min="2318" max="2562" width="0" style="116" hidden="1"/>
    <col min="2563" max="2563" width="4.7109375" style="116" customWidth="1"/>
    <col min="2564" max="2564" width="21" style="116" customWidth="1"/>
    <col min="2565" max="2565" width="19.42578125" style="116" customWidth="1"/>
    <col min="2566" max="2566" width="21.85546875" style="116" customWidth="1"/>
    <col min="2567" max="2567" width="8.140625" style="116" customWidth="1"/>
    <col min="2568" max="2568" width="16.140625" style="116" customWidth="1"/>
    <col min="2569" max="2569" width="8.42578125" style="116" customWidth="1"/>
    <col min="2570" max="2570" width="16.85546875" style="116" customWidth="1"/>
    <col min="2571" max="2571" width="6.42578125" style="116" customWidth="1"/>
    <col min="2572" max="2572" width="17" style="116" customWidth="1"/>
    <col min="2573" max="2573" width="3" style="116" customWidth="1"/>
    <col min="2574" max="2818" width="0" style="116" hidden="1"/>
    <col min="2819" max="2819" width="4.7109375" style="116" customWidth="1"/>
    <col min="2820" max="2820" width="21" style="116" customWidth="1"/>
    <col min="2821" max="2821" width="19.42578125" style="116" customWidth="1"/>
    <col min="2822" max="2822" width="21.85546875" style="116" customWidth="1"/>
    <col min="2823" max="2823" width="8.140625" style="116" customWidth="1"/>
    <col min="2824" max="2824" width="16.140625" style="116" customWidth="1"/>
    <col min="2825" max="2825" width="8.42578125" style="116" customWidth="1"/>
    <col min="2826" max="2826" width="16.85546875" style="116" customWidth="1"/>
    <col min="2827" max="2827" width="6.42578125" style="116" customWidth="1"/>
    <col min="2828" max="2828" width="17" style="116" customWidth="1"/>
    <col min="2829" max="2829" width="3" style="116" customWidth="1"/>
    <col min="2830" max="3074" width="0" style="116" hidden="1"/>
    <col min="3075" max="3075" width="4.7109375" style="116" customWidth="1"/>
    <col min="3076" max="3076" width="21" style="116" customWidth="1"/>
    <col min="3077" max="3077" width="19.42578125" style="116" customWidth="1"/>
    <col min="3078" max="3078" width="21.85546875" style="116" customWidth="1"/>
    <col min="3079" max="3079" width="8.140625" style="116" customWidth="1"/>
    <col min="3080" max="3080" width="16.140625" style="116" customWidth="1"/>
    <col min="3081" max="3081" width="8.42578125" style="116" customWidth="1"/>
    <col min="3082" max="3082" width="16.85546875" style="116" customWidth="1"/>
    <col min="3083" max="3083" width="6.42578125" style="116" customWidth="1"/>
    <col min="3084" max="3084" width="17" style="116" customWidth="1"/>
    <col min="3085" max="3085" width="3" style="116" customWidth="1"/>
    <col min="3086" max="3330" width="0" style="116" hidden="1"/>
    <col min="3331" max="3331" width="4.7109375" style="116" customWidth="1"/>
    <col min="3332" max="3332" width="21" style="116" customWidth="1"/>
    <col min="3333" max="3333" width="19.42578125" style="116" customWidth="1"/>
    <col min="3334" max="3334" width="21.85546875" style="116" customWidth="1"/>
    <col min="3335" max="3335" width="8.140625" style="116" customWidth="1"/>
    <col min="3336" max="3336" width="16.140625" style="116" customWidth="1"/>
    <col min="3337" max="3337" width="8.42578125" style="116" customWidth="1"/>
    <col min="3338" max="3338" width="16.85546875" style="116" customWidth="1"/>
    <col min="3339" max="3339" width="6.42578125" style="116" customWidth="1"/>
    <col min="3340" max="3340" width="17" style="116" customWidth="1"/>
    <col min="3341" max="3341" width="3" style="116" customWidth="1"/>
    <col min="3342" max="3586" width="0" style="116" hidden="1"/>
    <col min="3587" max="3587" width="4.7109375" style="116" customWidth="1"/>
    <col min="3588" max="3588" width="21" style="116" customWidth="1"/>
    <col min="3589" max="3589" width="19.42578125" style="116" customWidth="1"/>
    <col min="3590" max="3590" width="21.85546875" style="116" customWidth="1"/>
    <col min="3591" max="3591" width="8.140625" style="116" customWidth="1"/>
    <col min="3592" max="3592" width="16.140625" style="116" customWidth="1"/>
    <col min="3593" max="3593" width="8.42578125" style="116" customWidth="1"/>
    <col min="3594" max="3594" width="16.85546875" style="116" customWidth="1"/>
    <col min="3595" max="3595" width="6.42578125" style="116" customWidth="1"/>
    <col min="3596" max="3596" width="17" style="116" customWidth="1"/>
    <col min="3597" max="3597" width="3" style="116" customWidth="1"/>
    <col min="3598" max="3842" width="0" style="116" hidden="1"/>
    <col min="3843" max="3843" width="4.7109375" style="116" customWidth="1"/>
    <col min="3844" max="3844" width="21" style="116" customWidth="1"/>
    <col min="3845" max="3845" width="19.42578125" style="116" customWidth="1"/>
    <col min="3846" max="3846" width="21.85546875" style="116" customWidth="1"/>
    <col min="3847" max="3847" width="8.140625" style="116" customWidth="1"/>
    <col min="3848" max="3848" width="16.140625" style="116" customWidth="1"/>
    <col min="3849" max="3849" width="8.42578125" style="116" customWidth="1"/>
    <col min="3850" max="3850" width="16.85546875" style="116" customWidth="1"/>
    <col min="3851" max="3851" width="6.42578125" style="116" customWidth="1"/>
    <col min="3852" max="3852" width="17" style="116" customWidth="1"/>
    <col min="3853" max="3853" width="3" style="116" customWidth="1"/>
    <col min="3854" max="4098" width="0" style="116" hidden="1"/>
    <col min="4099" max="4099" width="4.7109375" style="116" customWidth="1"/>
    <col min="4100" max="4100" width="21" style="116" customWidth="1"/>
    <col min="4101" max="4101" width="19.42578125" style="116" customWidth="1"/>
    <col min="4102" max="4102" width="21.85546875" style="116" customWidth="1"/>
    <col min="4103" max="4103" width="8.140625" style="116" customWidth="1"/>
    <col min="4104" max="4104" width="16.140625" style="116" customWidth="1"/>
    <col min="4105" max="4105" width="8.42578125" style="116" customWidth="1"/>
    <col min="4106" max="4106" width="16.85546875" style="116" customWidth="1"/>
    <col min="4107" max="4107" width="6.42578125" style="116" customWidth="1"/>
    <col min="4108" max="4108" width="17" style="116" customWidth="1"/>
    <col min="4109" max="4109" width="3" style="116" customWidth="1"/>
    <col min="4110" max="4354" width="0" style="116" hidden="1"/>
    <col min="4355" max="4355" width="4.7109375" style="116" customWidth="1"/>
    <col min="4356" max="4356" width="21" style="116" customWidth="1"/>
    <col min="4357" max="4357" width="19.42578125" style="116" customWidth="1"/>
    <col min="4358" max="4358" width="21.85546875" style="116" customWidth="1"/>
    <col min="4359" max="4359" width="8.140625" style="116" customWidth="1"/>
    <col min="4360" max="4360" width="16.140625" style="116" customWidth="1"/>
    <col min="4361" max="4361" width="8.42578125" style="116" customWidth="1"/>
    <col min="4362" max="4362" width="16.85546875" style="116" customWidth="1"/>
    <col min="4363" max="4363" width="6.42578125" style="116" customWidth="1"/>
    <col min="4364" max="4364" width="17" style="116" customWidth="1"/>
    <col min="4365" max="4365" width="3" style="116" customWidth="1"/>
    <col min="4366" max="4610" width="0" style="116" hidden="1"/>
    <col min="4611" max="4611" width="4.7109375" style="116" customWidth="1"/>
    <col min="4612" max="4612" width="21" style="116" customWidth="1"/>
    <col min="4613" max="4613" width="19.42578125" style="116" customWidth="1"/>
    <col min="4614" max="4614" width="21.85546875" style="116" customWidth="1"/>
    <col min="4615" max="4615" width="8.140625" style="116" customWidth="1"/>
    <col min="4616" max="4616" width="16.140625" style="116" customWidth="1"/>
    <col min="4617" max="4617" width="8.42578125" style="116" customWidth="1"/>
    <col min="4618" max="4618" width="16.85546875" style="116" customWidth="1"/>
    <col min="4619" max="4619" width="6.42578125" style="116" customWidth="1"/>
    <col min="4620" max="4620" width="17" style="116" customWidth="1"/>
    <col min="4621" max="4621" width="3" style="116" customWidth="1"/>
    <col min="4622" max="4866" width="0" style="116" hidden="1"/>
    <col min="4867" max="4867" width="4.7109375" style="116" customWidth="1"/>
    <col min="4868" max="4868" width="21" style="116" customWidth="1"/>
    <col min="4869" max="4869" width="19.42578125" style="116" customWidth="1"/>
    <col min="4870" max="4870" width="21.85546875" style="116" customWidth="1"/>
    <col min="4871" max="4871" width="8.140625" style="116" customWidth="1"/>
    <col min="4872" max="4872" width="16.140625" style="116" customWidth="1"/>
    <col min="4873" max="4873" width="8.42578125" style="116" customWidth="1"/>
    <col min="4874" max="4874" width="16.85546875" style="116" customWidth="1"/>
    <col min="4875" max="4875" width="6.42578125" style="116" customWidth="1"/>
    <col min="4876" max="4876" width="17" style="116" customWidth="1"/>
    <col min="4877" max="4877" width="3" style="116" customWidth="1"/>
    <col min="4878" max="5122" width="0" style="116" hidden="1"/>
    <col min="5123" max="5123" width="4.7109375" style="116" customWidth="1"/>
    <col min="5124" max="5124" width="21" style="116" customWidth="1"/>
    <col min="5125" max="5125" width="19.42578125" style="116" customWidth="1"/>
    <col min="5126" max="5126" width="21.85546875" style="116" customWidth="1"/>
    <col min="5127" max="5127" width="8.140625" style="116" customWidth="1"/>
    <col min="5128" max="5128" width="16.140625" style="116" customWidth="1"/>
    <col min="5129" max="5129" width="8.42578125" style="116" customWidth="1"/>
    <col min="5130" max="5130" width="16.85546875" style="116" customWidth="1"/>
    <col min="5131" max="5131" width="6.42578125" style="116" customWidth="1"/>
    <col min="5132" max="5132" width="17" style="116" customWidth="1"/>
    <col min="5133" max="5133" width="3" style="116" customWidth="1"/>
    <col min="5134" max="5378" width="0" style="116" hidden="1"/>
    <col min="5379" max="5379" width="4.7109375" style="116" customWidth="1"/>
    <col min="5380" max="5380" width="21" style="116" customWidth="1"/>
    <col min="5381" max="5381" width="19.42578125" style="116" customWidth="1"/>
    <col min="5382" max="5382" width="21.85546875" style="116" customWidth="1"/>
    <col min="5383" max="5383" width="8.140625" style="116" customWidth="1"/>
    <col min="5384" max="5384" width="16.140625" style="116" customWidth="1"/>
    <col min="5385" max="5385" width="8.42578125" style="116" customWidth="1"/>
    <col min="5386" max="5386" width="16.85546875" style="116" customWidth="1"/>
    <col min="5387" max="5387" width="6.42578125" style="116" customWidth="1"/>
    <col min="5388" max="5388" width="17" style="116" customWidth="1"/>
    <col min="5389" max="5389" width="3" style="116" customWidth="1"/>
    <col min="5390" max="5634" width="0" style="116" hidden="1"/>
    <col min="5635" max="5635" width="4.7109375" style="116" customWidth="1"/>
    <col min="5636" max="5636" width="21" style="116" customWidth="1"/>
    <col min="5637" max="5637" width="19.42578125" style="116" customWidth="1"/>
    <col min="5638" max="5638" width="21.85546875" style="116" customWidth="1"/>
    <col min="5639" max="5639" width="8.140625" style="116" customWidth="1"/>
    <col min="5640" max="5640" width="16.140625" style="116" customWidth="1"/>
    <col min="5641" max="5641" width="8.42578125" style="116" customWidth="1"/>
    <col min="5642" max="5642" width="16.85546875" style="116" customWidth="1"/>
    <col min="5643" max="5643" width="6.42578125" style="116" customWidth="1"/>
    <col min="5644" max="5644" width="17" style="116" customWidth="1"/>
    <col min="5645" max="5645" width="3" style="116" customWidth="1"/>
    <col min="5646" max="5890" width="0" style="116" hidden="1"/>
    <col min="5891" max="5891" width="4.7109375" style="116" customWidth="1"/>
    <col min="5892" max="5892" width="21" style="116" customWidth="1"/>
    <col min="5893" max="5893" width="19.42578125" style="116" customWidth="1"/>
    <col min="5894" max="5894" width="21.85546875" style="116" customWidth="1"/>
    <col min="5895" max="5895" width="8.140625" style="116" customWidth="1"/>
    <col min="5896" max="5896" width="16.140625" style="116" customWidth="1"/>
    <col min="5897" max="5897" width="8.42578125" style="116" customWidth="1"/>
    <col min="5898" max="5898" width="16.85546875" style="116" customWidth="1"/>
    <col min="5899" max="5899" width="6.42578125" style="116" customWidth="1"/>
    <col min="5900" max="5900" width="17" style="116" customWidth="1"/>
    <col min="5901" max="5901" width="3" style="116" customWidth="1"/>
    <col min="5902" max="6146" width="0" style="116" hidden="1"/>
    <col min="6147" max="6147" width="4.7109375" style="116" customWidth="1"/>
    <col min="6148" max="6148" width="21" style="116" customWidth="1"/>
    <col min="6149" max="6149" width="19.42578125" style="116" customWidth="1"/>
    <col min="6150" max="6150" width="21.85546875" style="116" customWidth="1"/>
    <col min="6151" max="6151" width="8.140625" style="116" customWidth="1"/>
    <col min="6152" max="6152" width="16.140625" style="116" customWidth="1"/>
    <col min="6153" max="6153" width="8.42578125" style="116" customWidth="1"/>
    <col min="6154" max="6154" width="16.85546875" style="116" customWidth="1"/>
    <col min="6155" max="6155" width="6.42578125" style="116" customWidth="1"/>
    <col min="6156" max="6156" width="17" style="116" customWidth="1"/>
    <col min="6157" max="6157" width="3" style="116" customWidth="1"/>
    <col min="6158" max="6402" width="0" style="116" hidden="1"/>
    <col min="6403" max="6403" width="4.7109375" style="116" customWidth="1"/>
    <col min="6404" max="6404" width="21" style="116" customWidth="1"/>
    <col min="6405" max="6405" width="19.42578125" style="116" customWidth="1"/>
    <col min="6406" max="6406" width="21.85546875" style="116" customWidth="1"/>
    <col min="6407" max="6407" width="8.140625" style="116" customWidth="1"/>
    <col min="6408" max="6408" width="16.140625" style="116" customWidth="1"/>
    <col min="6409" max="6409" width="8.42578125" style="116" customWidth="1"/>
    <col min="6410" max="6410" width="16.85546875" style="116" customWidth="1"/>
    <col min="6411" max="6411" width="6.42578125" style="116" customWidth="1"/>
    <col min="6412" max="6412" width="17" style="116" customWidth="1"/>
    <col min="6413" max="6413" width="3" style="116" customWidth="1"/>
    <col min="6414" max="6658" width="0" style="116" hidden="1"/>
    <col min="6659" max="6659" width="4.7109375" style="116" customWidth="1"/>
    <col min="6660" max="6660" width="21" style="116" customWidth="1"/>
    <col min="6661" max="6661" width="19.42578125" style="116" customWidth="1"/>
    <col min="6662" max="6662" width="21.85546875" style="116" customWidth="1"/>
    <col min="6663" max="6663" width="8.140625" style="116" customWidth="1"/>
    <col min="6664" max="6664" width="16.140625" style="116" customWidth="1"/>
    <col min="6665" max="6665" width="8.42578125" style="116" customWidth="1"/>
    <col min="6666" max="6666" width="16.85546875" style="116" customWidth="1"/>
    <col min="6667" max="6667" width="6.42578125" style="116" customWidth="1"/>
    <col min="6668" max="6668" width="17" style="116" customWidth="1"/>
    <col min="6669" max="6669" width="3" style="116" customWidth="1"/>
    <col min="6670" max="6914" width="0" style="116" hidden="1"/>
    <col min="6915" max="6915" width="4.7109375" style="116" customWidth="1"/>
    <col min="6916" max="6916" width="21" style="116" customWidth="1"/>
    <col min="6917" max="6917" width="19.42578125" style="116" customWidth="1"/>
    <col min="6918" max="6918" width="21.85546875" style="116" customWidth="1"/>
    <col min="6919" max="6919" width="8.140625" style="116" customWidth="1"/>
    <col min="6920" max="6920" width="16.140625" style="116" customWidth="1"/>
    <col min="6921" max="6921" width="8.42578125" style="116" customWidth="1"/>
    <col min="6922" max="6922" width="16.85546875" style="116" customWidth="1"/>
    <col min="6923" max="6923" width="6.42578125" style="116" customWidth="1"/>
    <col min="6924" max="6924" width="17" style="116" customWidth="1"/>
    <col min="6925" max="6925" width="3" style="116" customWidth="1"/>
    <col min="6926" max="7170" width="0" style="116" hidden="1"/>
    <col min="7171" max="7171" width="4.7109375" style="116" customWidth="1"/>
    <col min="7172" max="7172" width="21" style="116" customWidth="1"/>
    <col min="7173" max="7173" width="19.42578125" style="116" customWidth="1"/>
    <col min="7174" max="7174" width="21.85546875" style="116" customWidth="1"/>
    <col min="7175" max="7175" width="8.140625" style="116" customWidth="1"/>
    <col min="7176" max="7176" width="16.140625" style="116" customWidth="1"/>
    <col min="7177" max="7177" width="8.42578125" style="116" customWidth="1"/>
    <col min="7178" max="7178" width="16.85546875" style="116" customWidth="1"/>
    <col min="7179" max="7179" width="6.42578125" style="116" customWidth="1"/>
    <col min="7180" max="7180" width="17" style="116" customWidth="1"/>
    <col min="7181" max="7181" width="3" style="116" customWidth="1"/>
    <col min="7182" max="7426" width="0" style="116" hidden="1"/>
    <col min="7427" max="7427" width="4.7109375" style="116" customWidth="1"/>
    <col min="7428" max="7428" width="21" style="116" customWidth="1"/>
    <col min="7429" max="7429" width="19.42578125" style="116" customWidth="1"/>
    <col min="7430" max="7430" width="21.85546875" style="116" customWidth="1"/>
    <col min="7431" max="7431" width="8.140625" style="116" customWidth="1"/>
    <col min="7432" max="7432" width="16.140625" style="116" customWidth="1"/>
    <col min="7433" max="7433" width="8.42578125" style="116" customWidth="1"/>
    <col min="7434" max="7434" width="16.85546875" style="116" customWidth="1"/>
    <col min="7435" max="7435" width="6.42578125" style="116" customWidth="1"/>
    <col min="7436" max="7436" width="17" style="116" customWidth="1"/>
    <col min="7437" max="7437" width="3" style="116" customWidth="1"/>
    <col min="7438" max="7682" width="0" style="116" hidden="1"/>
    <col min="7683" max="7683" width="4.7109375" style="116" customWidth="1"/>
    <col min="7684" max="7684" width="21" style="116" customWidth="1"/>
    <col min="7685" max="7685" width="19.42578125" style="116" customWidth="1"/>
    <col min="7686" max="7686" width="21.85546875" style="116" customWidth="1"/>
    <col min="7687" max="7687" width="8.140625" style="116" customWidth="1"/>
    <col min="7688" max="7688" width="16.140625" style="116" customWidth="1"/>
    <col min="7689" max="7689" width="8.42578125" style="116" customWidth="1"/>
    <col min="7690" max="7690" width="16.85546875" style="116" customWidth="1"/>
    <col min="7691" max="7691" width="6.42578125" style="116" customWidth="1"/>
    <col min="7692" max="7692" width="17" style="116" customWidth="1"/>
    <col min="7693" max="7693" width="3" style="116" customWidth="1"/>
    <col min="7694" max="7938" width="0" style="116" hidden="1"/>
    <col min="7939" max="7939" width="4.7109375" style="116" customWidth="1"/>
    <col min="7940" max="7940" width="21" style="116" customWidth="1"/>
    <col min="7941" max="7941" width="19.42578125" style="116" customWidth="1"/>
    <col min="7942" max="7942" width="21.85546875" style="116" customWidth="1"/>
    <col min="7943" max="7943" width="8.140625" style="116" customWidth="1"/>
    <col min="7944" max="7944" width="16.140625" style="116" customWidth="1"/>
    <col min="7945" max="7945" width="8.42578125" style="116" customWidth="1"/>
    <col min="7946" max="7946" width="16.85546875" style="116" customWidth="1"/>
    <col min="7947" max="7947" width="6.42578125" style="116" customWidth="1"/>
    <col min="7948" max="7948" width="17" style="116" customWidth="1"/>
    <col min="7949" max="7949" width="3" style="116" customWidth="1"/>
    <col min="7950" max="8194" width="0" style="116" hidden="1"/>
    <col min="8195" max="8195" width="4.7109375" style="116" customWidth="1"/>
    <col min="8196" max="8196" width="21" style="116" customWidth="1"/>
    <col min="8197" max="8197" width="19.42578125" style="116" customWidth="1"/>
    <col min="8198" max="8198" width="21.85546875" style="116" customWidth="1"/>
    <col min="8199" max="8199" width="8.140625" style="116" customWidth="1"/>
    <col min="8200" max="8200" width="16.140625" style="116" customWidth="1"/>
    <col min="8201" max="8201" width="8.42578125" style="116" customWidth="1"/>
    <col min="8202" max="8202" width="16.85546875" style="116" customWidth="1"/>
    <col min="8203" max="8203" width="6.42578125" style="116" customWidth="1"/>
    <col min="8204" max="8204" width="17" style="116" customWidth="1"/>
    <col min="8205" max="8205" width="3" style="116" customWidth="1"/>
    <col min="8206" max="8450" width="0" style="116" hidden="1"/>
    <col min="8451" max="8451" width="4.7109375" style="116" customWidth="1"/>
    <col min="8452" max="8452" width="21" style="116" customWidth="1"/>
    <col min="8453" max="8453" width="19.42578125" style="116" customWidth="1"/>
    <col min="8454" max="8454" width="21.85546875" style="116" customWidth="1"/>
    <col min="8455" max="8455" width="8.140625" style="116" customWidth="1"/>
    <col min="8456" max="8456" width="16.140625" style="116" customWidth="1"/>
    <col min="8457" max="8457" width="8.42578125" style="116" customWidth="1"/>
    <col min="8458" max="8458" width="16.85546875" style="116" customWidth="1"/>
    <col min="8459" max="8459" width="6.42578125" style="116" customWidth="1"/>
    <col min="8460" max="8460" width="17" style="116" customWidth="1"/>
    <col min="8461" max="8461" width="3" style="116" customWidth="1"/>
    <col min="8462" max="8706" width="0" style="116" hidden="1"/>
    <col min="8707" max="8707" width="4.7109375" style="116" customWidth="1"/>
    <col min="8708" max="8708" width="21" style="116" customWidth="1"/>
    <col min="8709" max="8709" width="19.42578125" style="116" customWidth="1"/>
    <col min="8710" max="8710" width="21.85546875" style="116" customWidth="1"/>
    <col min="8711" max="8711" width="8.140625" style="116" customWidth="1"/>
    <col min="8712" max="8712" width="16.140625" style="116" customWidth="1"/>
    <col min="8713" max="8713" width="8.42578125" style="116" customWidth="1"/>
    <col min="8714" max="8714" width="16.85546875" style="116" customWidth="1"/>
    <col min="8715" max="8715" width="6.42578125" style="116" customWidth="1"/>
    <col min="8716" max="8716" width="17" style="116" customWidth="1"/>
    <col min="8717" max="8717" width="3" style="116" customWidth="1"/>
    <col min="8718" max="8962" width="0" style="116" hidden="1"/>
    <col min="8963" max="8963" width="4.7109375" style="116" customWidth="1"/>
    <col min="8964" max="8964" width="21" style="116" customWidth="1"/>
    <col min="8965" max="8965" width="19.42578125" style="116" customWidth="1"/>
    <col min="8966" max="8966" width="21.85546875" style="116" customWidth="1"/>
    <col min="8967" max="8967" width="8.140625" style="116" customWidth="1"/>
    <col min="8968" max="8968" width="16.140625" style="116" customWidth="1"/>
    <col min="8969" max="8969" width="8.42578125" style="116" customWidth="1"/>
    <col min="8970" max="8970" width="16.85546875" style="116" customWidth="1"/>
    <col min="8971" max="8971" width="6.42578125" style="116" customWidth="1"/>
    <col min="8972" max="8972" width="17" style="116" customWidth="1"/>
    <col min="8973" max="8973" width="3" style="116" customWidth="1"/>
    <col min="8974" max="9218" width="0" style="116" hidden="1"/>
    <col min="9219" max="9219" width="4.7109375" style="116" customWidth="1"/>
    <col min="9220" max="9220" width="21" style="116" customWidth="1"/>
    <col min="9221" max="9221" width="19.42578125" style="116" customWidth="1"/>
    <col min="9222" max="9222" width="21.85546875" style="116" customWidth="1"/>
    <col min="9223" max="9223" width="8.140625" style="116" customWidth="1"/>
    <col min="9224" max="9224" width="16.140625" style="116" customWidth="1"/>
    <col min="9225" max="9225" width="8.42578125" style="116" customWidth="1"/>
    <col min="9226" max="9226" width="16.85546875" style="116" customWidth="1"/>
    <col min="9227" max="9227" width="6.42578125" style="116" customWidth="1"/>
    <col min="9228" max="9228" width="17" style="116" customWidth="1"/>
    <col min="9229" max="9229" width="3" style="116" customWidth="1"/>
    <col min="9230" max="9474" width="0" style="116" hidden="1"/>
    <col min="9475" max="9475" width="4.7109375" style="116" customWidth="1"/>
    <col min="9476" max="9476" width="21" style="116" customWidth="1"/>
    <col min="9477" max="9477" width="19.42578125" style="116" customWidth="1"/>
    <col min="9478" max="9478" width="21.85546875" style="116" customWidth="1"/>
    <col min="9479" max="9479" width="8.140625" style="116" customWidth="1"/>
    <col min="9480" max="9480" width="16.140625" style="116" customWidth="1"/>
    <col min="9481" max="9481" width="8.42578125" style="116" customWidth="1"/>
    <col min="9482" max="9482" width="16.85546875" style="116" customWidth="1"/>
    <col min="9483" max="9483" width="6.42578125" style="116" customWidth="1"/>
    <col min="9484" max="9484" width="17" style="116" customWidth="1"/>
    <col min="9485" max="9485" width="3" style="116" customWidth="1"/>
    <col min="9486" max="9730" width="0" style="116" hidden="1"/>
    <col min="9731" max="9731" width="4.7109375" style="116" customWidth="1"/>
    <col min="9732" max="9732" width="21" style="116" customWidth="1"/>
    <col min="9733" max="9733" width="19.42578125" style="116" customWidth="1"/>
    <col min="9734" max="9734" width="21.85546875" style="116" customWidth="1"/>
    <col min="9735" max="9735" width="8.140625" style="116" customWidth="1"/>
    <col min="9736" max="9736" width="16.140625" style="116" customWidth="1"/>
    <col min="9737" max="9737" width="8.42578125" style="116" customWidth="1"/>
    <col min="9738" max="9738" width="16.85546875" style="116" customWidth="1"/>
    <col min="9739" max="9739" width="6.42578125" style="116" customWidth="1"/>
    <col min="9740" max="9740" width="17" style="116" customWidth="1"/>
    <col min="9741" max="9741" width="3" style="116" customWidth="1"/>
    <col min="9742" max="9986" width="0" style="116" hidden="1"/>
    <col min="9987" max="9987" width="4.7109375" style="116" customWidth="1"/>
    <col min="9988" max="9988" width="21" style="116" customWidth="1"/>
    <col min="9989" max="9989" width="19.42578125" style="116" customWidth="1"/>
    <col min="9990" max="9990" width="21.85546875" style="116" customWidth="1"/>
    <col min="9991" max="9991" width="8.140625" style="116" customWidth="1"/>
    <col min="9992" max="9992" width="16.140625" style="116" customWidth="1"/>
    <col min="9993" max="9993" width="8.42578125" style="116" customWidth="1"/>
    <col min="9994" max="9994" width="16.85546875" style="116" customWidth="1"/>
    <col min="9995" max="9995" width="6.42578125" style="116" customWidth="1"/>
    <col min="9996" max="9996" width="17" style="116" customWidth="1"/>
    <col min="9997" max="9997" width="3" style="116" customWidth="1"/>
    <col min="9998" max="10242" width="0" style="116" hidden="1"/>
    <col min="10243" max="10243" width="4.7109375" style="116" customWidth="1"/>
    <col min="10244" max="10244" width="21" style="116" customWidth="1"/>
    <col min="10245" max="10245" width="19.42578125" style="116" customWidth="1"/>
    <col min="10246" max="10246" width="21.85546875" style="116" customWidth="1"/>
    <col min="10247" max="10247" width="8.140625" style="116" customWidth="1"/>
    <col min="10248" max="10248" width="16.140625" style="116" customWidth="1"/>
    <col min="10249" max="10249" width="8.42578125" style="116" customWidth="1"/>
    <col min="10250" max="10250" width="16.85546875" style="116" customWidth="1"/>
    <col min="10251" max="10251" width="6.42578125" style="116" customWidth="1"/>
    <col min="10252" max="10252" width="17" style="116" customWidth="1"/>
    <col min="10253" max="10253" width="3" style="116" customWidth="1"/>
    <col min="10254" max="10498" width="0" style="116" hidden="1"/>
    <col min="10499" max="10499" width="4.7109375" style="116" customWidth="1"/>
    <col min="10500" max="10500" width="21" style="116" customWidth="1"/>
    <col min="10501" max="10501" width="19.42578125" style="116" customWidth="1"/>
    <col min="10502" max="10502" width="21.85546875" style="116" customWidth="1"/>
    <col min="10503" max="10503" width="8.140625" style="116" customWidth="1"/>
    <col min="10504" max="10504" width="16.140625" style="116" customWidth="1"/>
    <col min="10505" max="10505" width="8.42578125" style="116" customWidth="1"/>
    <col min="10506" max="10506" width="16.85546875" style="116" customWidth="1"/>
    <col min="10507" max="10507" width="6.42578125" style="116" customWidth="1"/>
    <col min="10508" max="10508" width="17" style="116" customWidth="1"/>
    <col min="10509" max="10509" width="3" style="116" customWidth="1"/>
    <col min="10510" max="10754" width="0" style="116" hidden="1"/>
    <col min="10755" max="10755" width="4.7109375" style="116" customWidth="1"/>
    <col min="10756" max="10756" width="21" style="116" customWidth="1"/>
    <col min="10757" max="10757" width="19.42578125" style="116" customWidth="1"/>
    <col min="10758" max="10758" width="21.85546875" style="116" customWidth="1"/>
    <col min="10759" max="10759" width="8.140625" style="116" customWidth="1"/>
    <col min="10760" max="10760" width="16.140625" style="116" customWidth="1"/>
    <col min="10761" max="10761" width="8.42578125" style="116" customWidth="1"/>
    <col min="10762" max="10762" width="16.85546875" style="116" customWidth="1"/>
    <col min="10763" max="10763" width="6.42578125" style="116" customWidth="1"/>
    <col min="10764" max="10764" width="17" style="116" customWidth="1"/>
    <col min="10765" max="10765" width="3" style="116" customWidth="1"/>
    <col min="10766" max="11010" width="0" style="116" hidden="1"/>
    <col min="11011" max="11011" width="4.7109375" style="116" customWidth="1"/>
    <col min="11012" max="11012" width="21" style="116" customWidth="1"/>
    <col min="11013" max="11013" width="19.42578125" style="116" customWidth="1"/>
    <col min="11014" max="11014" width="21.85546875" style="116" customWidth="1"/>
    <col min="11015" max="11015" width="8.140625" style="116" customWidth="1"/>
    <col min="11016" max="11016" width="16.140625" style="116" customWidth="1"/>
    <col min="11017" max="11017" width="8.42578125" style="116" customWidth="1"/>
    <col min="11018" max="11018" width="16.85546875" style="116" customWidth="1"/>
    <col min="11019" max="11019" width="6.42578125" style="116" customWidth="1"/>
    <col min="11020" max="11020" width="17" style="116" customWidth="1"/>
    <col min="11021" max="11021" width="3" style="116" customWidth="1"/>
    <col min="11022" max="11266" width="0" style="116" hidden="1"/>
    <col min="11267" max="11267" width="4.7109375" style="116" customWidth="1"/>
    <col min="11268" max="11268" width="21" style="116" customWidth="1"/>
    <col min="11269" max="11269" width="19.42578125" style="116" customWidth="1"/>
    <col min="11270" max="11270" width="21.85546875" style="116" customWidth="1"/>
    <col min="11271" max="11271" width="8.140625" style="116" customWidth="1"/>
    <col min="11272" max="11272" width="16.140625" style="116" customWidth="1"/>
    <col min="11273" max="11273" width="8.42578125" style="116" customWidth="1"/>
    <col min="11274" max="11274" width="16.85546875" style="116" customWidth="1"/>
    <col min="11275" max="11275" width="6.42578125" style="116" customWidth="1"/>
    <col min="11276" max="11276" width="17" style="116" customWidth="1"/>
    <col min="11277" max="11277" width="3" style="116" customWidth="1"/>
    <col min="11278" max="11522" width="0" style="116" hidden="1"/>
    <col min="11523" max="11523" width="4.7109375" style="116" customWidth="1"/>
    <col min="11524" max="11524" width="21" style="116" customWidth="1"/>
    <col min="11525" max="11525" width="19.42578125" style="116" customWidth="1"/>
    <col min="11526" max="11526" width="21.85546875" style="116" customWidth="1"/>
    <col min="11527" max="11527" width="8.140625" style="116" customWidth="1"/>
    <col min="11528" max="11528" width="16.140625" style="116" customWidth="1"/>
    <col min="11529" max="11529" width="8.42578125" style="116" customWidth="1"/>
    <col min="11530" max="11530" width="16.85546875" style="116" customWidth="1"/>
    <col min="11531" max="11531" width="6.42578125" style="116" customWidth="1"/>
    <col min="11532" max="11532" width="17" style="116" customWidth="1"/>
    <col min="11533" max="11533" width="3" style="116" customWidth="1"/>
    <col min="11534" max="11778" width="0" style="116" hidden="1"/>
    <col min="11779" max="11779" width="4.7109375" style="116" customWidth="1"/>
    <col min="11780" max="11780" width="21" style="116" customWidth="1"/>
    <col min="11781" max="11781" width="19.42578125" style="116" customWidth="1"/>
    <col min="11782" max="11782" width="21.85546875" style="116" customWidth="1"/>
    <col min="11783" max="11783" width="8.140625" style="116" customWidth="1"/>
    <col min="11784" max="11784" width="16.140625" style="116" customWidth="1"/>
    <col min="11785" max="11785" width="8.42578125" style="116" customWidth="1"/>
    <col min="11786" max="11786" width="16.85546875" style="116" customWidth="1"/>
    <col min="11787" max="11787" width="6.42578125" style="116" customWidth="1"/>
    <col min="11788" max="11788" width="17" style="116" customWidth="1"/>
    <col min="11789" max="11789" width="3" style="116" customWidth="1"/>
    <col min="11790" max="12034" width="0" style="116" hidden="1"/>
    <col min="12035" max="12035" width="4.7109375" style="116" customWidth="1"/>
    <col min="12036" max="12036" width="21" style="116" customWidth="1"/>
    <col min="12037" max="12037" width="19.42578125" style="116" customWidth="1"/>
    <col min="12038" max="12038" width="21.85546875" style="116" customWidth="1"/>
    <col min="12039" max="12039" width="8.140625" style="116" customWidth="1"/>
    <col min="12040" max="12040" width="16.140625" style="116" customWidth="1"/>
    <col min="12041" max="12041" width="8.42578125" style="116" customWidth="1"/>
    <col min="12042" max="12042" width="16.85546875" style="116" customWidth="1"/>
    <col min="12043" max="12043" width="6.42578125" style="116" customWidth="1"/>
    <col min="12044" max="12044" width="17" style="116" customWidth="1"/>
    <col min="12045" max="12045" width="3" style="116" customWidth="1"/>
    <col min="12046" max="12290" width="0" style="116" hidden="1"/>
    <col min="12291" max="12291" width="4.7109375" style="116" customWidth="1"/>
    <col min="12292" max="12292" width="21" style="116" customWidth="1"/>
    <col min="12293" max="12293" width="19.42578125" style="116" customWidth="1"/>
    <col min="12294" max="12294" width="21.85546875" style="116" customWidth="1"/>
    <col min="12295" max="12295" width="8.140625" style="116" customWidth="1"/>
    <col min="12296" max="12296" width="16.140625" style="116" customWidth="1"/>
    <col min="12297" max="12297" width="8.42578125" style="116" customWidth="1"/>
    <col min="12298" max="12298" width="16.85546875" style="116" customWidth="1"/>
    <col min="12299" max="12299" width="6.42578125" style="116" customWidth="1"/>
    <col min="12300" max="12300" width="17" style="116" customWidth="1"/>
    <col min="12301" max="12301" width="3" style="116" customWidth="1"/>
    <col min="12302" max="12546" width="0" style="116" hidden="1"/>
    <col min="12547" max="12547" width="4.7109375" style="116" customWidth="1"/>
    <col min="12548" max="12548" width="21" style="116" customWidth="1"/>
    <col min="12549" max="12549" width="19.42578125" style="116" customWidth="1"/>
    <col min="12550" max="12550" width="21.85546875" style="116" customWidth="1"/>
    <col min="12551" max="12551" width="8.140625" style="116" customWidth="1"/>
    <col min="12552" max="12552" width="16.140625" style="116" customWidth="1"/>
    <col min="12553" max="12553" width="8.42578125" style="116" customWidth="1"/>
    <col min="12554" max="12554" width="16.85546875" style="116" customWidth="1"/>
    <col min="12555" max="12555" width="6.42578125" style="116" customWidth="1"/>
    <col min="12556" max="12556" width="17" style="116" customWidth="1"/>
    <col min="12557" max="12557" width="3" style="116" customWidth="1"/>
    <col min="12558" max="12802" width="0" style="116" hidden="1"/>
    <col min="12803" max="12803" width="4.7109375" style="116" customWidth="1"/>
    <col min="12804" max="12804" width="21" style="116" customWidth="1"/>
    <col min="12805" max="12805" width="19.42578125" style="116" customWidth="1"/>
    <col min="12806" max="12806" width="21.85546875" style="116" customWidth="1"/>
    <col min="12807" max="12807" width="8.140625" style="116" customWidth="1"/>
    <col min="12808" max="12808" width="16.140625" style="116" customWidth="1"/>
    <col min="12809" max="12809" width="8.42578125" style="116" customWidth="1"/>
    <col min="12810" max="12810" width="16.85546875" style="116" customWidth="1"/>
    <col min="12811" max="12811" width="6.42578125" style="116" customWidth="1"/>
    <col min="12812" max="12812" width="17" style="116" customWidth="1"/>
    <col min="12813" max="12813" width="3" style="116" customWidth="1"/>
    <col min="12814" max="13058" width="0" style="116" hidden="1"/>
    <col min="13059" max="13059" width="4.7109375" style="116" customWidth="1"/>
    <col min="13060" max="13060" width="21" style="116" customWidth="1"/>
    <col min="13061" max="13061" width="19.42578125" style="116" customWidth="1"/>
    <col min="13062" max="13062" width="21.85546875" style="116" customWidth="1"/>
    <col min="13063" max="13063" width="8.140625" style="116" customWidth="1"/>
    <col min="13064" max="13064" width="16.140625" style="116" customWidth="1"/>
    <col min="13065" max="13065" width="8.42578125" style="116" customWidth="1"/>
    <col min="13066" max="13066" width="16.85546875" style="116" customWidth="1"/>
    <col min="13067" max="13067" width="6.42578125" style="116" customWidth="1"/>
    <col min="13068" max="13068" width="17" style="116" customWidth="1"/>
    <col min="13069" max="13069" width="3" style="116" customWidth="1"/>
    <col min="13070" max="13314" width="0" style="116" hidden="1"/>
    <col min="13315" max="13315" width="4.7109375" style="116" customWidth="1"/>
    <col min="13316" max="13316" width="21" style="116" customWidth="1"/>
    <col min="13317" max="13317" width="19.42578125" style="116" customWidth="1"/>
    <col min="13318" max="13318" width="21.85546875" style="116" customWidth="1"/>
    <col min="13319" max="13319" width="8.140625" style="116" customWidth="1"/>
    <col min="13320" max="13320" width="16.140625" style="116" customWidth="1"/>
    <col min="13321" max="13321" width="8.42578125" style="116" customWidth="1"/>
    <col min="13322" max="13322" width="16.85546875" style="116" customWidth="1"/>
    <col min="13323" max="13323" width="6.42578125" style="116" customWidth="1"/>
    <col min="13324" max="13324" width="17" style="116" customWidth="1"/>
    <col min="13325" max="13325" width="3" style="116" customWidth="1"/>
    <col min="13326" max="13570" width="0" style="116" hidden="1"/>
    <col min="13571" max="13571" width="4.7109375" style="116" customWidth="1"/>
    <col min="13572" max="13572" width="21" style="116" customWidth="1"/>
    <col min="13573" max="13573" width="19.42578125" style="116" customWidth="1"/>
    <col min="13574" max="13574" width="21.85546875" style="116" customWidth="1"/>
    <col min="13575" max="13575" width="8.140625" style="116" customWidth="1"/>
    <col min="13576" max="13576" width="16.140625" style="116" customWidth="1"/>
    <col min="13577" max="13577" width="8.42578125" style="116" customWidth="1"/>
    <col min="13578" max="13578" width="16.85546875" style="116" customWidth="1"/>
    <col min="13579" max="13579" width="6.42578125" style="116" customWidth="1"/>
    <col min="13580" max="13580" width="17" style="116" customWidth="1"/>
    <col min="13581" max="13581" width="3" style="116" customWidth="1"/>
    <col min="13582" max="13826" width="0" style="116" hidden="1"/>
    <col min="13827" max="13827" width="4.7109375" style="116" customWidth="1"/>
    <col min="13828" max="13828" width="21" style="116" customWidth="1"/>
    <col min="13829" max="13829" width="19.42578125" style="116" customWidth="1"/>
    <col min="13830" max="13830" width="21.85546875" style="116" customWidth="1"/>
    <col min="13831" max="13831" width="8.140625" style="116" customWidth="1"/>
    <col min="13832" max="13832" width="16.140625" style="116" customWidth="1"/>
    <col min="13833" max="13833" width="8.42578125" style="116" customWidth="1"/>
    <col min="13834" max="13834" width="16.85546875" style="116" customWidth="1"/>
    <col min="13835" max="13835" width="6.42578125" style="116" customWidth="1"/>
    <col min="13836" max="13836" width="17" style="116" customWidth="1"/>
    <col min="13837" max="13837" width="3" style="116" customWidth="1"/>
    <col min="13838" max="14082" width="0" style="116" hidden="1"/>
    <col min="14083" max="14083" width="4.7109375" style="116" customWidth="1"/>
    <col min="14084" max="14084" width="21" style="116" customWidth="1"/>
    <col min="14085" max="14085" width="19.42578125" style="116" customWidth="1"/>
    <col min="14086" max="14086" width="21.85546875" style="116" customWidth="1"/>
    <col min="14087" max="14087" width="8.140625" style="116" customWidth="1"/>
    <col min="14088" max="14088" width="16.140625" style="116" customWidth="1"/>
    <col min="14089" max="14089" width="8.42578125" style="116" customWidth="1"/>
    <col min="14090" max="14090" width="16.85546875" style="116" customWidth="1"/>
    <col min="14091" max="14091" width="6.42578125" style="116" customWidth="1"/>
    <col min="14092" max="14092" width="17" style="116" customWidth="1"/>
    <col min="14093" max="14093" width="3" style="116" customWidth="1"/>
    <col min="14094" max="14338" width="0" style="116" hidden="1"/>
    <col min="14339" max="14339" width="4.7109375" style="116" customWidth="1"/>
    <col min="14340" max="14340" width="21" style="116" customWidth="1"/>
    <col min="14341" max="14341" width="19.42578125" style="116" customWidth="1"/>
    <col min="14342" max="14342" width="21.85546875" style="116" customWidth="1"/>
    <col min="14343" max="14343" width="8.140625" style="116" customWidth="1"/>
    <col min="14344" max="14344" width="16.140625" style="116" customWidth="1"/>
    <col min="14345" max="14345" width="8.42578125" style="116" customWidth="1"/>
    <col min="14346" max="14346" width="16.85546875" style="116" customWidth="1"/>
    <col min="14347" max="14347" width="6.42578125" style="116" customWidth="1"/>
    <col min="14348" max="14348" width="17" style="116" customWidth="1"/>
    <col min="14349" max="14349" width="3" style="116" customWidth="1"/>
    <col min="14350" max="14594" width="0" style="116" hidden="1"/>
    <col min="14595" max="14595" width="4.7109375" style="116" customWidth="1"/>
    <col min="14596" max="14596" width="21" style="116" customWidth="1"/>
    <col min="14597" max="14597" width="19.42578125" style="116" customWidth="1"/>
    <col min="14598" max="14598" width="21.85546875" style="116" customWidth="1"/>
    <col min="14599" max="14599" width="8.140625" style="116" customWidth="1"/>
    <col min="14600" max="14600" width="16.140625" style="116" customWidth="1"/>
    <col min="14601" max="14601" width="8.42578125" style="116" customWidth="1"/>
    <col min="14602" max="14602" width="16.85546875" style="116" customWidth="1"/>
    <col min="14603" max="14603" width="6.42578125" style="116" customWidth="1"/>
    <col min="14604" max="14604" width="17" style="116" customWidth="1"/>
    <col min="14605" max="14605" width="3" style="116" customWidth="1"/>
    <col min="14606" max="14850" width="0" style="116" hidden="1"/>
    <col min="14851" max="14851" width="4.7109375" style="116" customWidth="1"/>
    <col min="14852" max="14852" width="21" style="116" customWidth="1"/>
    <col min="14853" max="14853" width="19.42578125" style="116" customWidth="1"/>
    <col min="14854" max="14854" width="21.85546875" style="116" customWidth="1"/>
    <col min="14855" max="14855" width="8.140625" style="116" customWidth="1"/>
    <col min="14856" max="14856" width="16.140625" style="116" customWidth="1"/>
    <col min="14857" max="14857" width="8.42578125" style="116" customWidth="1"/>
    <col min="14858" max="14858" width="16.85546875" style="116" customWidth="1"/>
    <col min="14859" max="14859" width="6.42578125" style="116" customWidth="1"/>
    <col min="14860" max="14860" width="17" style="116" customWidth="1"/>
    <col min="14861" max="14861" width="3" style="116" customWidth="1"/>
    <col min="14862" max="15106" width="0" style="116" hidden="1"/>
    <col min="15107" max="15107" width="4.7109375" style="116" customWidth="1"/>
    <col min="15108" max="15108" width="21" style="116" customWidth="1"/>
    <col min="15109" max="15109" width="19.42578125" style="116" customWidth="1"/>
    <col min="15110" max="15110" width="21.85546875" style="116" customWidth="1"/>
    <col min="15111" max="15111" width="8.140625" style="116" customWidth="1"/>
    <col min="15112" max="15112" width="16.140625" style="116" customWidth="1"/>
    <col min="15113" max="15113" width="8.42578125" style="116" customWidth="1"/>
    <col min="15114" max="15114" width="16.85546875" style="116" customWidth="1"/>
    <col min="15115" max="15115" width="6.42578125" style="116" customWidth="1"/>
    <col min="15116" max="15116" width="17" style="116" customWidth="1"/>
    <col min="15117" max="15117" width="3" style="116" customWidth="1"/>
    <col min="15118" max="15362" width="0" style="116" hidden="1"/>
    <col min="15363" max="15363" width="4.7109375" style="116" customWidth="1"/>
    <col min="15364" max="15364" width="21" style="116" customWidth="1"/>
    <col min="15365" max="15365" width="19.42578125" style="116" customWidth="1"/>
    <col min="15366" max="15366" width="21.85546875" style="116" customWidth="1"/>
    <col min="15367" max="15367" width="8.140625" style="116" customWidth="1"/>
    <col min="15368" max="15368" width="16.140625" style="116" customWidth="1"/>
    <col min="15369" max="15369" width="8.42578125" style="116" customWidth="1"/>
    <col min="15370" max="15370" width="16.85546875" style="116" customWidth="1"/>
    <col min="15371" max="15371" width="6.42578125" style="116" customWidth="1"/>
    <col min="15372" max="15372" width="17" style="116" customWidth="1"/>
    <col min="15373" max="15373" width="3" style="116" customWidth="1"/>
    <col min="15374" max="15618" width="0" style="116" hidden="1"/>
    <col min="15619" max="15619" width="4.7109375" style="116" customWidth="1"/>
    <col min="15620" max="15620" width="21" style="116" customWidth="1"/>
    <col min="15621" max="15621" width="19.42578125" style="116" customWidth="1"/>
    <col min="15622" max="15622" width="21.85546875" style="116" customWidth="1"/>
    <col min="15623" max="15623" width="8.140625" style="116" customWidth="1"/>
    <col min="15624" max="15624" width="16.140625" style="116" customWidth="1"/>
    <col min="15625" max="15625" width="8.42578125" style="116" customWidth="1"/>
    <col min="15626" max="15626" width="16.85546875" style="116" customWidth="1"/>
    <col min="15627" max="15627" width="6.42578125" style="116" customWidth="1"/>
    <col min="15628" max="15628" width="17" style="116" customWidth="1"/>
    <col min="15629" max="15629" width="3" style="116" customWidth="1"/>
    <col min="15630" max="15874" width="0" style="116" hidden="1"/>
    <col min="15875" max="15875" width="4.7109375" style="116" customWidth="1"/>
    <col min="15876" max="15876" width="21" style="116" customWidth="1"/>
    <col min="15877" max="15877" width="19.42578125" style="116" customWidth="1"/>
    <col min="15878" max="15878" width="21.85546875" style="116" customWidth="1"/>
    <col min="15879" max="15879" width="8.140625" style="116" customWidth="1"/>
    <col min="15880" max="15880" width="16.140625" style="116" customWidth="1"/>
    <col min="15881" max="15881" width="8.42578125" style="116" customWidth="1"/>
    <col min="15882" max="15882" width="16.85546875" style="116" customWidth="1"/>
    <col min="15883" max="15883" width="6.42578125" style="116" customWidth="1"/>
    <col min="15884" max="15884" width="17" style="116" customWidth="1"/>
    <col min="15885" max="15885" width="3" style="116" customWidth="1"/>
    <col min="15886" max="16130" width="0" style="116" hidden="1"/>
    <col min="16131" max="16131" width="4.7109375" style="116" customWidth="1"/>
    <col min="16132" max="16132" width="21" style="116" customWidth="1"/>
    <col min="16133" max="16133" width="19.42578125" style="116" customWidth="1"/>
    <col min="16134" max="16134" width="21.85546875" style="116" customWidth="1"/>
    <col min="16135" max="16135" width="8.140625" style="116" customWidth="1"/>
    <col min="16136" max="16136" width="16.140625" style="116" customWidth="1"/>
    <col min="16137" max="16137" width="8.42578125" style="116" customWidth="1"/>
    <col min="16138" max="16138" width="16.85546875" style="116" customWidth="1"/>
    <col min="16139" max="16139" width="6.42578125" style="116" customWidth="1"/>
    <col min="16140" max="16140" width="17" style="116" customWidth="1"/>
    <col min="16141" max="16141" width="3" style="116" customWidth="1"/>
    <col min="16142" max="16384" width="0" style="116" hidden="1"/>
  </cols>
  <sheetData>
    <row r="1" spans="1:14" ht="12.75" x14ac:dyDescent="0.2">
      <c r="A1" s="656" t="s">
        <v>236</v>
      </c>
      <c r="B1" s="657"/>
      <c r="C1" s="657"/>
      <c r="D1" s="657"/>
      <c r="K1" s="658" t="s">
        <v>312</v>
      </c>
      <c r="L1" s="659"/>
      <c r="M1" s="115"/>
      <c r="N1" s="115"/>
    </row>
    <row r="2" spans="1:14" x14ac:dyDescent="0.2"/>
    <row r="3" spans="1:14" s="320" customFormat="1" ht="19.5" customHeight="1" x14ac:dyDescent="0.25">
      <c r="A3" s="660" t="s">
        <v>328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</row>
    <row r="4" spans="1:14" s="320" customFormat="1" ht="19.5" customHeight="1" x14ac:dyDescent="0.25">
      <c r="A4" s="662" t="s">
        <v>327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4" ht="15" customHeight="1" x14ac:dyDescent="0.2">
      <c r="A5" s="116"/>
      <c r="L5" s="321" t="s">
        <v>54</v>
      </c>
    </row>
    <row r="6" spans="1:14" ht="15" x14ac:dyDescent="0.25">
      <c r="A6" s="663" t="s">
        <v>237</v>
      </c>
      <c r="B6" s="666" t="s">
        <v>238</v>
      </c>
      <c r="C6" s="667"/>
      <c r="D6" s="667"/>
      <c r="E6" s="669" t="s">
        <v>239</v>
      </c>
      <c r="F6" s="670"/>
      <c r="G6" s="670"/>
      <c r="H6" s="671"/>
      <c r="I6" s="672" t="s">
        <v>240</v>
      </c>
      <c r="J6" s="673"/>
      <c r="K6" s="673"/>
      <c r="L6" s="674"/>
    </row>
    <row r="7" spans="1:14" ht="12" customHeight="1" x14ac:dyDescent="0.2">
      <c r="A7" s="664"/>
      <c r="B7" s="513"/>
      <c r="C7" s="513"/>
      <c r="D7" s="513"/>
      <c r="E7" s="675" t="s">
        <v>356</v>
      </c>
      <c r="F7" s="675"/>
      <c r="G7" s="675" t="s">
        <v>357</v>
      </c>
      <c r="H7" s="675"/>
      <c r="I7" s="675" t="s">
        <v>356</v>
      </c>
      <c r="J7" s="675"/>
      <c r="K7" s="675" t="s">
        <v>357</v>
      </c>
      <c r="L7" s="676"/>
    </row>
    <row r="8" spans="1:14" x14ac:dyDescent="0.2">
      <c r="A8" s="665"/>
      <c r="B8" s="668"/>
      <c r="C8" s="668"/>
      <c r="D8" s="668"/>
      <c r="E8" s="330" t="s">
        <v>57</v>
      </c>
      <c r="F8" s="330" t="s">
        <v>58</v>
      </c>
      <c r="G8" s="330" t="s">
        <v>57</v>
      </c>
      <c r="H8" s="330" t="s">
        <v>58</v>
      </c>
      <c r="I8" s="330" t="s">
        <v>57</v>
      </c>
      <c r="J8" s="330" t="s">
        <v>58</v>
      </c>
      <c r="K8" s="330" t="s">
        <v>57</v>
      </c>
      <c r="L8" s="331" t="s">
        <v>58</v>
      </c>
    </row>
    <row r="9" spans="1:14" x14ac:dyDescent="0.2">
      <c r="A9" s="322">
        <v>1</v>
      </c>
      <c r="B9" s="318">
        <v>2</v>
      </c>
      <c r="C9" s="318">
        <v>3</v>
      </c>
      <c r="D9" s="319">
        <v>4</v>
      </c>
      <c r="E9" s="332">
        <v>5</v>
      </c>
      <c r="F9" s="332">
        <v>6</v>
      </c>
      <c r="G9" s="332">
        <v>7</v>
      </c>
      <c r="H9" s="332">
        <v>8</v>
      </c>
      <c r="I9" s="332">
        <v>9</v>
      </c>
      <c r="J9" s="332">
        <v>10</v>
      </c>
      <c r="K9" s="332">
        <v>11</v>
      </c>
      <c r="L9" s="333">
        <v>12</v>
      </c>
    </row>
    <row r="10" spans="1:14" ht="12.75" customHeight="1" x14ac:dyDescent="0.2">
      <c r="A10" s="677" t="s">
        <v>241</v>
      </c>
      <c r="B10" s="679" t="s">
        <v>242</v>
      </c>
      <c r="C10" s="679" t="s">
        <v>243</v>
      </c>
      <c r="D10" s="679"/>
      <c r="E10" s="117"/>
      <c r="F10" s="117"/>
      <c r="G10" s="117"/>
      <c r="H10" s="117"/>
      <c r="I10" s="117"/>
      <c r="J10" s="117"/>
      <c r="K10" s="334"/>
      <c r="L10" s="335"/>
    </row>
    <row r="11" spans="1:14" ht="15" customHeight="1" x14ac:dyDescent="0.2">
      <c r="A11" s="677"/>
      <c r="B11" s="679"/>
      <c r="C11" s="679" t="s">
        <v>244</v>
      </c>
      <c r="D11" s="679"/>
      <c r="E11" s="117"/>
      <c r="F11" s="117"/>
      <c r="G11" s="117"/>
      <c r="H11" s="117"/>
      <c r="I11" s="117"/>
      <c r="J11" s="117"/>
      <c r="K11" s="334"/>
      <c r="L11" s="335"/>
    </row>
    <row r="12" spans="1:14" x14ac:dyDescent="0.2">
      <c r="A12" s="678"/>
      <c r="B12" s="680"/>
      <c r="C12" s="680" t="s">
        <v>82</v>
      </c>
      <c r="D12" s="680"/>
      <c r="E12" s="336"/>
      <c r="F12" s="336"/>
      <c r="G12" s="336"/>
      <c r="H12" s="336"/>
      <c r="I12" s="336"/>
      <c r="J12" s="336"/>
      <c r="K12" s="336"/>
      <c r="L12" s="337"/>
    </row>
    <row r="13" spans="1:14" ht="9" customHeight="1" x14ac:dyDescent="0.2">
      <c r="A13" s="338"/>
      <c r="B13" s="339"/>
      <c r="C13" s="339"/>
      <c r="D13" s="340"/>
      <c r="E13" s="341"/>
      <c r="F13" s="341"/>
      <c r="G13" s="341"/>
      <c r="H13" s="341"/>
      <c r="I13" s="341"/>
      <c r="J13" s="341"/>
      <c r="K13" s="341"/>
      <c r="L13" s="342"/>
    </row>
    <row r="14" spans="1:14" ht="33" customHeight="1" x14ac:dyDescent="0.2">
      <c r="A14" s="343" t="s">
        <v>245</v>
      </c>
      <c r="B14" s="690" t="s">
        <v>358</v>
      </c>
      <c r="C14" s="690"/>
      <c r="D14" s="690"/>
      <c r="E14" s="118"/>
      <c r="F14" s="119"/>
      <c r="G14" s="119"/>
      <c r="H14" s="119"/>
      <c r="I14" s="119"/>
      <c r="J14" s="119"/>
      <c r="K14" s="344"/>
      <c r="L14" s="345"/>
    </row>
    <row r="15" spans="1:14" ht="9" customHeight="1" x14ac:dyDescent="0.2">
      <c r="A15" s="338"/>
      <c r="B15" s="339"/>
      <c r="C15" s="339"/>
      <c r="D15" s="340"/>
      <c r="E15" s="341"/>
      <c r="F15" s="341"/>
      <c r="G15" s="341"/>
      <c r="H15" s="341"/>
      <c r="I15" s="341"/>
      <c r="J15" s="346"/>
      <c r="K15" s="341"/>
      <c r="L15" s="342"/>
    </row>
    <row r="16" spans="1:14" ht="21.75" customHeight="1" x14ac:dyDescent="0.2">
      <c r="A16" s="691" t="s">
        <v>246</v>
      </c>
      <c r="B16" s="692" t="s">
        <v>247</v>
      </c>
      <c r="C16" s="692" t="s">
        <v>248</v>
      </c>
      <c r="D16" s="692"/>
      <c r="E16" s="120"/>
      <c r="F16" s="347"/>
      <c r="G16" s="120"/>
      <c r="H16" s="347"/>
      <c r="I16" s="348"/>
      <c r="J16" s="349"/>
      <c r="K16" s="350"/>
      <c r="L16" s="351"/>
    </row>
    <row r="17" spans="1:12" ht="20.25" customHeight="1" x14ac:dyDescent="0.2">
      <c r="A17" s="677"/>
      <c r="B17" s="693"/>
      <c r="C17" s="693" t="s">
        <v>352</v>
      </c>
      <c r="D17" s="693"/>
      <c r="E17" s="117"/>
      <c r="F17" s="349"/>
      <c r="G17" s="117"/>
      <c r="H17" s="349"/>
      <c r="I17" s="352"/>
      <c r="J17" s="349"/>
      <c r="K17" s="334"/>
      <c r="L17" s="353"/>
    </row>
    <row r="18" spans="1:12" ht="20.25" customHeight="1" x14ac:dyDescent="0.2">
      <c r="A18" s="678"/>
      <c r="B18" s="694"/>
      <c r="C18" s="694" t="s">
        <v>82</v>
      </c>
      <c r="D18" s="694"/>
      <c r="E18" s="336"/>
      <c r="F18" s="354"/>
      <c r="G18" s="336"/>
      <c r="H18" s="354"/>
      <c r="I18" s="355"/>
      <c r="J18" s="354"/>
      <c r="K18" s="336"/>
      <c r="L18" s="356"/>
    </row>
    <row r="19" spans="1:12" ht="9" customHeight="1" x14ac:dyDescent="0.2">
      <c r="A19" s="338"/>
      <c r="B19" s="339"/>
      <c r="C19" s="339"/>
      <c r="D19" s="340"/>
      <c r="E19" s="341"/>
      <c r="F19" s="341"/>
      <c r="G19" s="341"/>
      <c r="H19" s="341"/>
      <c r="I19" s="341"/>
      <c r="J19" s="341"/>
      <c r="K19" s="341"/>
      <c r="L19" s="342"/>
    </row>
    <row r="20" spans="1:12" ht="29.25" customHeight="1" x14ac:dyDescent="0.2">
      <c r="A20" s="691" t="s">
        <v>249</v>
      </c>
      <c r="B20" s="692" t="s">
        <v>250</v>
      </c>
      <c r="C20" s="692" t="s">
        <v>251</v>
      </c>
      <c r="D20" s="692"/>
      <c r="E20" s="121"/>
      <c r="F20" s="347"/>
      <c r="G20" s="122"/>
      <c r="H20" s="347"/>
      <c r="I20" s="348"/>
      <c r="J20" s="347"/>
      <c r="K20" s="357"/>
      <c r="L20" s="351"/>
    </row>
    <row r="21" spans="1:12" ht="20.25" customHeight="1" x14ac:dyDescent="0.2">
      <c r="A21" s="677"/>
      <c r="B21" s="693"/>
      <c r="C21" s="693" t="s">
        <v>252</v>
      </c>
      <c r="D21" s="693"/>
      <c r="E21" s="123"/>
      <c r="F21" s="349"/>
      <c r="G21" s="124"/>
      <c r="H21" s="349"/>
      <c r="I21" s="352"/>
      <c r="J21" s="349"/>
      <c r="K21" s="358"/>
      <c r="L21" s="353"/>
    </row>
    <row r="22" spans="1:12" ht="20.25" customHeight="1" x14ac:dyDescent="0.2">
      <c r="A22" s="678"/>
      <c r="B22" s="694"/>
      <c r="C22" s="694" t="s">
        <v>82</v>
      </c>
      <c r="D22" s="694"/>
      <c r="E22" s="359"/>
      <c r="F22" s="354"/>
      <c r="G22" s="360"/>
      <c r="H22" s="354"/>
      <c r="I22" s="355"/>
      <c r="J22" s="354"/>
      <c r="K22" s="360"/>
      <c r="L22" s="356"/>
    </row>
    <row r="23" spans="1:12" ht="9" customHeight="1" x14ac:dyDescent="0.2">
      <c r="A23" s="338"/>
      <c r="B23" s="339"/>
      <c r="C23" s="339"/>
      <c r="D23" s="340"/>
      <c r="E23" s="341"/>
      <c r="F23" s="341"/>
      <c r="G23" s="341"/>
      <c r="H23" s="341"/>
      <c r="I23" s="341"/>
      <c r="J23" s="341"/>
      <c r="K23" s="341"/>
      <c r="L23" s="342"/>
    </row>
    <row r="24" spans="1:12" x14ac:dyDescent="0.2">
      <c r="A24" s="681" t="s">
        <v>253</v>
      </c>
      <c r="B24" s="685" t="s">
        <v>254</v>
      </c>
      <c r="C24" s="689" t="s">
        <v>255</v>
      </c>
      <c r="D24" s="361" t="s">
        <v>243</v>
      </c>
      <c r="E24" s="117"/>
      <c r="F24" s="117"/>
      <c r="G24" s="117"/>
      <c r="H24" s="117"/>
      <c r="I24" s="125"/>
      <c r="J24" s="125"/>
      <c r="K24" s="350"/>
      <c r="L24" s="362"/>
    </row>
    <row r="25" spans="1:12" x14ac:dyDescent="0.2">
      <c r="A25" s="682"/>
      <c r="B25" s="686"/>
      <c r="C25" s="679"/>
      <c r="D25" s="363" t="s">
        <v>244</v>
      </c>
      <c r="E25" s="117"/>
      <c r="F25" s="117"/>
      <c r="G25" s="117"/>
      <c r="H25" s="117"/>
      <c r="I25" s="117"/>
      <c r="J25" s="117"/>
      <c r="K25" s="334"/>
      <c r="L25" s="335"/>
    </row>
    <row r="26" spans="1:12" ht="13.5" customHeight="1" x14ac:dyDescent="0.2">
      <c r="A26" s="682"/>
      <c r="B26" s="686"/>
      <c r="C26" s="679"/>
      <c r="D26" s="363" t="s">
        <v>82</v>
      </c>
      <c r="E26" s="334"/>
      <c r="F26" s="334"/>
      <c r="G26" s="334"/>
      <c r="H26" s="334"/>
      <c r="I26" s="334"/>
      <c r="J26" s="334"/>
      <c r="K26" s="334"/>
      <c r="L26" s="335"/>
    </row>
    <row r="27" spans="1:12" ht="15" customHeight="1" x14ac:dyDescent="0.2">
      <c r="A27" s="683"/>
      <c r="B27" s="687"/>
      <c r="C27" s="679" t="s">
        <v>256</v>
      </c>
      <c r="D27" s="363" t="s">
        <v>243</v>
      </c>
      <c r="E27" s="117"/>
      <c r="F27" s="117"/>
      <c r="G27" s="117"/>
      <c r="H27" s="117"/>
      <c r="I27" s="117"/>
      <c r="J27" s="117"/>
      <c r="K27" s="334"/>
      <c r="L27" s="335"/>
    </row>
    <row r="28" spans="1:12" x14ac:dyDescent="0.2">
      <c r="A28" s="683"/>
      <c r="B28" s="687"/>
      <c r="C28" s="679"/>
      <c r="D28" s="363" t="s">
        <v>244</v>
      </c>
      <c r="E28" s="117"/>
      <c r="F28" s="117"/>
      <c r="G28" s="117"/>
      <c r="H28" s="117"/>
      <c r="I28" s="117"/>
      <c r="J28" s="117"/>
      <c r="K28" s="334"/>
      <c r="L28" s="335"/>
    </row>
    <row r="29" spans="1:12" ht="25.5" customHeight="1" x14ac:dyDescent="0.2">
      <c r="A29" s="684"/>
      <c r="B29" s="688"/>
      <c r="C29" s="679"/>
      <c r="D29" s="363" t="s">
        <v>82</v>
      </c>
      <c r="E29" s="334"/>
      <c r="F29" s="334"/>
      <c r="G29" s="334"/>
      <c r="H29" s="334"/>
      <c r="I29" s="334"/>
      <c r="J29" s="334"/>
      <c r="K29" s="334"/>
      <c r="L29" s="335"/>
    </row>
    <row r="30" spans="1:12" x14ac:dyDescent="0.2">
      <c r="A30" s="677" t="s">
        <v>257</v>
      </c>
      <c r="B30" s="679" t="s">
        <v>258</v>
      </c>
      <c r="C30" s="679"/>
      <c r="D30" s="363" t="s">
        <v>243</v>
      </c>
      <c r="E30" s="334"/>
      <c r="F30" s="334"/>
      <c r="G30" s="334"/>
      <c r="H30" s="334"/>
      <c r="I30" s="334"/>
      <c r="J30" s="334"/>
      <c r="K30" s="334"/>
      <c r="L30" s="335"/>
    </row>
    <row r="31" spans="1:12" x14ac:dyDescent="0.2">
      <c r="A31" s="677"/>
      <c r="B31" s="679"/>
      <c r="C31" s="679"/>
      <c r="D31" s="363" t="s">
        <v>244</v>
      </c>
      <c r="E31" s="334"/>
      <c r="F31" s="334"/>
      <c r="G31" s="334"/>
      <c r="H31" s="334"/>
      <c r="I31" s="334"/>
      <c r="J31" s="334"/>
      <c r="K31" s="334"/>
      <c r="L31" s="335"/>
    </row>
    <row r="32" spans="1:12" x14ac:dyDescent="0.2">
      <c r="A32" s="677"/>
      <c r="B32" s="679"/>
      <c r="C32" s="679"/>
      <c r="D32" s="363" t="s">
        <v>82</v>
      </c>
      <c r="E32" s="334"/>
      <c r="F32" s="334"/>
      <c r="G32" s="334"/>
      <c r="H32" s="334"/>
      <c r="I32" s="334"/>
      <c r="J32" s="334"/>
      <c r="K32" s="334"/>
      <c r="L32" s="335"/>
    </row>
    <row r="33" spans="1:12" x14ac:dyDescent="0.2">
      <c r="A33" s="678"/>
      <c r="B33" s="680"/>
      <c r="C33" s="680"/>
      <c r="D33" s="364" t="s">
        <v>259</v>
      </c>
      <c r="E33" s="117"/>
      <c r="F33" s="117"/>
      <c r="G33" s="117"/>
      <c r="H33" s="117"/>
      <c r="I33" s="126"/>
      <c r="J33" s="126"/>
      <c r="K33" s="336"/>
      <c r="L33" s="337"/>
    </row>
    <row r="34" spans="1:12" ht="9" customHeight="1" x14ac:dyDescent="0.2">
      <c r="A34" s="338"/>
      <c r="B34" s="339"/>
      <c r="C34" s="339"/>
      <c r="D34" s="340"/>
      <c r="E34" s="341"/>
      <c r="F34" s="341"/>
      <c r="G34" s="341"/>
      <c r="H34" s="341"/>
      <c r="I34" s="341"/>
      <c r="J34" s="341"/>
      <c r="K34" s="341"/>
      <c r="L34" s="342"/>
    </row>
    <row r="35" spans="1:12" x14ac:dyDescent="0.2">
      <c r="A35" s="681" t="s">
        <v>260</v>
      </c>
      <c r="B35" s="685" t="s">
        <v>261</v>
      </c>
      <c r="C35" s="689" t="s">
        <v>262</v>
      </c>
      <c r="D35" s="361" t="s">
        <v>243</v>
      </c>
      <c r="E35" s="117"/>
      <c r="F35" s="117"/>
      <c r="G35" s="117"/>
      <c r="H35" s="117"/>
      <c r="I35" s="125"/>
      <c r="J35" s="125"/>
      <c r="K35" s="350"/>
      <c r="L35" s="362"/>
    </row>
    <row r="36" spans="1:12" x14ac:dyDescent="0.2">
      <c r="A36" s="682"/>
      <c r="B36" s="686"/>
      <c r="C36" s="679"/>
      <c r="D36" s="363" t="s">
        <v>244</v>
      </c>
      <c r="E36" s="117"/>
      <c r="F36" s="117"/>
      <c r="G36" s="117"/>
      <c r="H36" s="117"/>
      <c r="I36" s="117"/>
      <c r="J36" s="117"/>
      <c r="K36" s="334"/>
      <c r="L36" s="335"/>
    </row>
    <row r="37" spans="1:12" ht="16.5" customHeight="1" x14ac:dyDescent="0.2">
      <c r="A37" s="682"/>
      <c r="B37" s="686"/>
      <c r="C37" s="679"/>
      <c r="D37" s="363" t="s">
        <v>82</v>
      </c>
      <c r="E37" s="334"/>
      <c r="F37" s="334"/>
      <c r="G37" s="334"/>
      <c r="H37" s="334"/>
      <c r="I37" s="334"/>
      <c r="J37" s="334"/>
      <c r="K37" s="334"/>
      <c r="L37" s="335"/>
    </row>
    <row r="38" spans="1:12" x14ac:dyDescent="0.2">
      <c r="A38" s="683"/>
      <c r="B38" s="687"/>
      <c r="C38" s="679" t="s">
        <v>263</v>
      </c>
      <c r="D38" s="363" t="s">
        <v>243</v>
      </c>
      <c r="E38" s="117"/>
      <c r="F38" s="117"/>
      <c r="G38" s="117"/>
      <c r="H38" s="117"/>
      <c r="I38" s="117"/>
      <c r="J38" s="117"/>
      <c r="K38" s="334"/>
      <c r="L38" s="335"/>
    </row>
    <row r="39" spans="1:12" x14ac:dyDescent="0.2">
      <c r="A39" s="683"/>
      <c r="B39" s="687"/>
      <c r="C39" s="679"/>
      <c r="D39" s="363" t="s">
        <v>244</v>
      </c>
      <c r="E39" s="117"/>
      <c r="F39" s="117"/>
      <c r="G39" s="117"/>
      <c r="H39" s="117"/>
      <c r="I39" s="117"/>
      <c r="J39" s="117"/>
      <c r="K39" s="334"/>
      <c r="L39" s="335"/>
    </row>
    <row r="40" spans="1:12" ht="15.75" customHeight="1" x14ac:dyDescent="0.2">
      <c r="A40" s="684"/>
      <c r="B40" s="688"/>
      <c r="C40" s="679"/>
      <c r="D40" s="363" t="s">
        <v>82</v>
      </c>
      <c r="E40" s="334"/>
      <c r="F40" s="334"/>
      <c r="G40" s="334"/>
      <c r="H40" s="334"/>
      <c r="I40" s="334"/>
      <c r="J40" s="334"/>
      <c r="K40" s="334"/>
      <c r="L40" s="335"/>
    </row>
    <row r="41" spans="1:12" x14ac:dyDescent="0.2">
      <c r="A41" s="677" t="s">
        <v>264</v>
      </c>
      <c r="B41" s="679" t="s">
        <v>265</v>
      </c>
      <c r="C41" s="679"/>
      <c r="D41" s="363" t="s">
        <v>243</v>
      </c>
      <c r="E41" s="334"/>
      <c r="F41" s="334"/>
      <c r="G41" s="334"/>
      <c r="H41" s="334"/>
      <c r="I41" s="334"/>
      <c r="J41" s="334"/>
      <c r="K41" s="334"/>
      <c r="L41" s="335"/>
    </row>
    <row r="42" spans="1:12" x14ac:dyDescent="0.2">
      <c r="A42" s="677"/>
      <c r="B42" s="679"/>
      <c r="C42" s="679"/>
      <c r="D42" s="363" t="s">
        <v>244</v>
      </c>
      <c r="E42" s="334"/>
      <c r="F42" s="334"/>
      <c r="G42" s="334"/>
      <c r="H42" s="334"/>
      <c r="I42" s="334"/>
      <c r="J42" s="334"/>
      <c r="K42" s="334"/>
      <c r="L42" s="335"/>
    </row>
    <row r="43" spans="1:12" x14ac:dyDescent="0.2">
      <c r="A43" s="678"/>
      <c r="B43" s="680"/>
      <c r="C43" s="680"/>
      <c r="D43" s="364" t="s">
        <v>82</v>
      </c>
      <c r="E43" s="336"/>
      <c r="F43" s="336"/>
      <c r="G43" s="336"/>
      <c r="H43" s="336"/>
      <c r="I43" s="336"/>
      <c r="J43" s="336"/>
      <c r="K43" s="336"/>
      <c r="L43" s="337"/>
    </row>
    <row r="44" spans="1:12" ht="9" customHeight="1" x14ac:dyDescent="0.2">
      <c r="A44" s="338"/>
      <c r="B44" s="339"/>
      <c r="C44" s="339"/>
      <c r="D44" s="340"/>
      <c r="E44" s="341"/>
      <c r="F44" s="341"/>
      <c r="G44" s="341"/>
      <c r="H44" s="341"/>
      <c r="I44" s="341"/>
      <c r="J44" s="341"/>
      <c r="K44" s="341"/>
      <c r="L44" s="342"/>
    </row>
    <row r="45" spans="1:12" ht="33" customHeight="1" x14ac:dyDescent="0.2">
      <c r="A45" s="343" t="s">
        <v>266</v>
      </c>
      <c r="B45" s="690" t="s">
        <v>359</v>
      </c>
      <c r="C45" s="690"/>
      <c r="D45" s="690"/>
      <c r="E45" s="365"/>
      <c r="F45" s="365"/>
      <c r="G45" s="365"/>
      <c r="H45" s="365"/>
      <c r="I45" s="365"/>
      <c r="J45" s="365"/>
      <c r="K45" s="365"/>
      <c r="L45" s="366"/>
    </row>
    <row r="46" spans="1:12" ht="9" customHeight="1" x14ac:dyDescent="0.2">
      <c r="A46" s="338"/>
      <c r="B46" s="339"/>
      <c r="C46" s="339"/>
      <c r="D46" s="340"/>
      <c r="E46" s="341"/>
      <c r="F46" s="341"/>
      <c r="G46" s="341"/>
      <c r="H46" s="341"/>
      <c r="I46" s="341"/>
      <c r="J46" s="341"/>
      <c r="K46" s="341"/>
      <c r="L46" s="342"/>
    </row>
    <row r="47" spans="1:12" x14ac:dyDescent="0.2">
      <c r="A47" s="681" t="s">
        <v>22</v>
      </c>
      <c r="B47" s="685" t="s">
        <v>267</v>
      </c>
      <c r="C47" s="689" t="s">
        <v>268</v>
      </c>
      <c r="D47" s="361" t="s">
        <v>243</v>
      </c>
      <c r="E47" s="117"/>
      <c r="F47" s="117"/>
      <c r="G47" s="117"/>
      <c r="H47" s="117"/>
      <c r="I47" s="125"/>
      <c r="J47" s="125"/>
      <c r="K47" s="350"/>
      <c r="L47" s="362"/>
    </row>
    <row r="48" spans="1:12" x14ac:dyDescent="0.2">
      <c r="A48" s="682"/>
      <c r="B48" s="686"/>
      <c r="C48" s="679"/>
      <c r="D48" s="363" t="s">
        <v>244</v>
      </c>
      <c r="E48" s="117"/>
      <c r="F48" s="117"/>
      <c r="G48" s="117"/>
      <c r="H48" s="117"/>
      <c r="I48" s="117"/>
      <c r="J48" s="117"/>
      <c r="K48" s="334"/>
      <c r="L48" s="335"/>
    </row>
    <row r="49" spans="1:12" ht="18.75" customHeight="1" x14ac:dyDescent="0.2">
      <c r="A49" s="682"/>
      <c r="B49" s="686"/>
      <c r="C49" s="679"/>
      <c r="D49" s="363" t="s">
        <v>82</v>
      </c>
      <c r="E49" s="334"/>
      <c r="F49" s="334"/>
      <c r="G49" s="334"/>
      <c r="H49" s="334"/>
      <c r="I49" s="334"/>
      <c r="J49" s="334"/>
      <c r="K49" s="334"/>
      <c r="L49" s="335"/>
    </row>
    <row r="50" spans="1:12" ht="15" customHeight="1" x14ac:dyDescent="0.2">
      <c r="A50" s="683"/>
      <c r="B50" s="687"/>
      <c r="C50" s="679" t="s">
        <v>269</v>
      </c>
      <c r="D50" s="363" t="s">
        <v>243</v>
      </c>
      <c r="E50" s="117"/>
      <c r="F50" s="117"/>
      <c r="G50" s="117"/>
      <c r="H50" s="117"/>
      <c r="I50" s="117"/>
      <c r="J50" s="117"/>
      <c r="K50" s="334"/>
      <c r="L50" s="335"/>
    </row>
    <row r="51" spans="1:12" x14ac:dyDescent="0.2">
      <c r="A51" s="683"/>
      <c r="B51" s="687"/>
      <c r="C51" s="679"/>
      <c r="D51" s="363" t="s">
        <v>244</v>
      </c>
      <c r="E51" s="117"/>
      <c r="F51" s="117"/>
      <c r="G51" s="117"/>
      <c r="H51" s="117"/>
      <c r="I51" s="117"/>
      <c r="J51" s="117"/>
      <c r="K51" s="334"/>
      <c r="L51" s="335"/>
    </row>
    <row r="52" spans="1:12" ht="18" customHeight="1" x14ac:dyDescent="0.2">
      <c r="A52" s="684"/>
      <c r="B52" s="688"/>
      <c r="C52" s="679"/>
      <c r="D52" s="363" t="s">
        <v>82</v>
      </c>
      <c r="E52" s="334"/>
      <c r="F52" s="334"/>
      <c r="G52" s="334"/>
      <c r="H52" s="334"/>
      <c r="I52" s="334"/>
      <c r="J52" s="334"/>
      <c r="K52" s="334"/>
      <c r="L52" s="335"/>
    </row>
    <row r="53" spans="1:12" x14ac:dyDescent="0.2">
      <c r="A53" s="677" t="s">
        <v>24</v>
      </c>
      <c r="B53" s="679" t="s">
        <v>270</v>
      </c>
      <c r="C53" s="679"/>
      <c r="D53" s="363" t="s">
        <v>243</v>
      </c>
      <c r="E53" s="117"/>
      <c r="F53" s="117"/>
      <c r="G53" s="117"/>
      <c r="H53" s="117"/>
      <c r="I53" s="117"/>
      <c r="J53" s="117"/>
      <c r="K53" s="334"/>
      <c r="L53" s="335"/>
    </row>
    <row r="54" spans="1:12" x14ac:dyDescent="0.2">
      <c r="A54" s="677"/>
      <c r="B54" s="679"/>
      <c r="C54" s="679"/>
      <c r="D54" s="363" t="s">
        <v>244</v>
      </c>
      <c r="E54" s="117"/>
      <c r="F54" s="117"/>
      <c r="G54" s="117"/>
      <c r="H54" s="117"/>
      <c r="I54" s="117"/>
      <c r="J54" s="117"/>
      <c r="K54" s="334"/>
      <c r="L54" s="335"/>
    </row>
    <row r="55" spans="1:12" x14ac:dyDescent="0.2">
      <c r="A55" s="677"/>
      <c r="B55" s="679"/>
      <c r="C55" s="679"/>
      <c r="D55" s="363" t="s">
        <v>82</v>
      </c>
      <c r="E55" s="334"/>
      <c r="F55" s="334"/>
      <c r="G55" s="334"/>
      <c r="H55" s="334"/>
      <c r="I55" s="334"/>
      <c r="J55" s="334"/>
      <c r="K55" s="334"/>
      <c r="L55" s="335"/>
    </row>
    <row r="56" spans="1:12" x14ac:dyDescent="0.2">
      <c r="A56" s="678"/>
      <c r="B56" s="680"/>
      <c r="C56" s="680"/>
      <c r="D56" s="364" t="s">
        <v>259</v>
      </c>
      <c r="E56" s="117"/>
      <c r="F56" s="117"/>
      <c r="G56" s="117"/>
      <c r="H56" s="117"/>
      <c r="I56" s="126"/>
      <c r="J56" s="126"/>
      <c r="K56" s="336"/>
      <c r="L56" s="337"/>
    </row>
    <row r="57" spans="1:12" ht="9" customHeight="1" x14ac:dyDescent="0.2">
      <c r="A57" s="367"/>
      <c r="B57" s="368"/>
      <c r="C57" s="368"/>
      <c r="D57" s="369"/>
      <c r="E57" s="346"/>
      <c r="F57" s="346"/>
      <c r="G57" s="346"/>
      <c r="H57" s="346"/>
      <c r="I57" s="346"/>
      <c r="J57" s="346"/>
      <c r="K57" s="346"/>
      <c r="L57" s="370"/>
    </row>
    <row r="58" spans="1:12" ht="33" customHeight="1" x14ac:dyDescent="0.2">
      <c r="A58" s="371" t="s">
        <v>26</v>
      </c>
      <c r="B58" s="698" t="s">
        <v>271</v>
      </c>
      <c r="C58" s="699"/>
      <c r="D58" s="700"/>
      <c r="E58" s="372"/>
      <c r="F58" s="127"/>
      <c r="G58" s="373"/>
      <c r="H58" s="127"/>
      <c r="I58" s="128"/>
      <c r="J58" s="127"/>
      <c r="K58" s="373"/>
      <c r="L58" s="129"/>
    </row>
    <row r="59" spans="1:12" x14ac:dyDescent="0.2"/>
    <row r="60" spans="1:12" x14ac:dyDescent="0.2">
      <c r="B60" s="701" t="s">
        <v>360</v>
      </c>
      <c r="C60" s="701"/>
      <c r="D60" s="701"/>
      <c r="E60" s="701"/>
      <c r="F60" s="701"/>
      <c r="G60" s="701"/>
      <c r="H60" s="701"/>
      <c r="I60" s="701"/>
      <c r="J60" s="701"/>
      <c r="K60" s="701"/>
      <c r="L60" s="701"/>
    </row>
    <row r="61" spans="1:12" x14ac:dyDescent="0.2">
      <c r="B61" s="701"/>
      <c r="C61" s="701"/>
      <c r="D61" s="701"/>
      <c r="E61" s="701"/>
      <c r="F61" s="701"/>
      <c r="G61" s="701"/>
      <c r="H61" s="701"/>
      <c r="I61" s="701"/>
      <c r="J61" s="701"/>
      <c r="K61" s="701"/>
      <c r="L61" s="701"/>
    </row>
    <row r="62" spans="1:12" ht="12.75" x14ac:dyDescent="0.2">
      <c r="A62" s="374" t="s">
        <v>315</v>
      </c>
      <c r="B62" s="375"/>
      <c r="I62" s="702" t="s">
        <v>225</v>
      </c>
      <c r="J62" s="702"/>
      <c r="K62" s="703"/>
      <c r="L62" s="703"/>
    </row>
    <row r="63" spans="1:12" ht="12.75" x14ac:dyDescent="0.2">
      <c r="A63" s="25" t="s">
        <v>232</v>
      </c>
      <c r="B63" s="376"/>
      <c r="K63" s="695"/>
      <c r="L63" s="695"/>
    </row>
    <row r="64" spans="1:12" ht="12.75" x14ac:dyDescent="0.2">
      <c r="A64" s="24"/>
      <c r="B64" s="22"/>
      <c r="D64" s="329"/>
      <c r="H64" s="377"/>
      <c r="I64" s="658" t="s">
        <v>119</v>
      </c>
      <c r="J64" s="658"/>
      <c r="K64" s="696"/>
      <c r="L64" s="696"/>
    </row>
    <row r="65" spans="1:13" ht="15" customHeight="1" x14ac:dyDescent="0.2">
      <c r="A65" s="378"/>
      <c r="B65" s="379"/>
      <c r="D65" s="380"/>
      <c r="H65" s="697"/>
      <c r="I65" s="697"/>
      <c r="J65" s="697"/>
      <c r="K65" s="697"/>
    </row>
    <row r="66" spans="1:13" ht="15" customHeight="1" x14ac:dyDescent="0.2"/>
    <row r="67" spans="1:13" x14ac:dyDescent="0.2"/>
    <row r="68" spans="1:13" s="329" customFormat="1" x14ac:dyDescent="0.2"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</row>
    <row r="69" spans="1:13" s="329" customFormat="1" x14ac:dyDescent="0.2"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</row>
    <row r="70" spans="1:13" s="329" customFormat="1" x14ac:dyDescent="0.2"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</row>
    <row r="71" spans="1:13" s="329" customFormat="1" x14ac:dyDescent="0.2"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</row>
    <row r="72" spans="1:13" s="329" customFormat="1" x14ac:dyDescent="0.2"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</row>
    <row r="73" spans="1:13" s="329" customFormat="1" x14ac:dyDescent="0.2"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</row>
    <row r="74" spans="1:13" s="329" customFormat="1" x14ac:dyDescent="0.2"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</row>
    <row r="75" spans="1:13" s="329" customFormat="1" x14ac:dyDescent="0.2"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</row>
  </sheetData>
  <mergeCells count="55">
    <mergeCell ref="K63:L63"/>
    <mergeCell ref="I64:J64"/>
    <mergeCell ref="K64:L64"/>
    <mergeCell ref="H65:K65"/>
    <mergeCell ref="A53:A56"/>
    <mergeCell ref="B53:C56"/>
    <mergeCell ref="B58:D58"/>
    <mergeCell ref="B60:L61"/>
    <mergeCell ref="I62:J62"/>
    <mergeCell ref="K62:L62"/>
    <mergeCell ref="A41:A43"/>
    <mergeCell ref="B41:C43"/>
    <mergeCell ref="B45:D45"/>
    <mergeCell ref="A47:A52"/>
    <mergeCell ref="B47:B52"/>
    <mergeCell ref="C47:C49"/>
    <mergeCell ref="C50:C52"/>
    <mergeCell ref="A30:A33"/>
    <mergeCell ref="B30:C33"/>
    <mergeCell ref="A35:A40"/>
    <mergeCell ref="B35:B40"/>
    <mergeCell ref="C35:C37"/>
    <mergeCell ref="C38:C40"/>
    <mergeCell ref="A24:A29"/>
    <mergeCell ref="B24:B29"/>
    <mergeCell ref="C24:C26"/>
    <mergeCell ref="C27:C29"/>
    <mergeCell ref="B14:D14"/>
    <mergeCell ref="A16:A18"/>
    <mergeCell ref="B16:B18"/>
    <mergeCell ref="C16:D16"/>
    <mergeCell ref="C17:D17"/>
    <mergeCell ref="C18:D18"/>
    <mergeCell ref="A20:A22"/>
    <mergeCell ref="B20:B22"/>
    <mergeCell ref="C20:D20"/>
    <mergeCell ref="C21:D21"/>
    <mergeCell ref="C22:D22"/>
    <mergeCell ref="A10:A12"/>
    <mergeCell ref="B10:B12"/>
    <mergeCell ref="C10:D10"/>
    <mergeCell ref="C11:D11"/>
    <mergeCell ref="C12:D12"/>
    <mergeCell ref="A1:D1"/>
    <mergeCell ref="K1:L1"/>
    <mergeCell ref="A3:L3"/>
    <mergeCell ref="A4:L4"/>
    <mergeCell ref="A6:A8"/>
    <mergeCell ref="B6:D8"/>
    <mergeCell ref="E6:H6"/>
    <mergeCell ref="I6:L6"/>
    <mergeCell ref="E7:F7"/>
    <mergeCell ref="G7:H7"/>
    <mergeCell ref="I7:J7"/>
    <mergeCell ref="K7:L7"/>
  </mergeCells>
  <printOptions horizontalCentered="1" verticalCentered="1"/>
  <pageMargins left="0.25" right="0.25" top="0.75" bottom="0.75" header="0.3" footer="0.3"/>
  <pageSetup paperSize="9"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54F23-3586-4BB3-A76D-5EEB1A057BCA}">
  <sheetPr>
    <pageSetUpPr fitToPage="1"/>
  </sheetPr>
  <dimension ref="A1:T34"/>
  <sheetViews>
    <sheetView view="pageBreakPreview" zoomScaleNormal="100" zoomScaleSheetLayoutView="100" workbookViewId="0">
      <selection activeCell="P17" sqref="P17"/>
    </sheetView>
  </sheetViews>
  <sheetFormatPr defaultRowHeight="14.25" x14ac:dyDescent="0.25"/>
  <cols>
    <col min="1" max="1" width="5" style="440" customWidth="1"/>
    <col min="2" max="2" width="3.7109375" style="440" customWidth="1"/>
    <col min="3" max="3" width="9.140625" style="440"/>
    <col min="4" max="4" width="11.28515625" style="440" customWidth="1"/>
    <col min="5" max="5" width="10.140625" style="440" customWidth="1"/>
    <col min="6" max="6" width="13.85546875" style="440" customWidth="1"/>
    <col min="7" max="7" width="10.5703125" style="440" customWidth="1"/>
    <col min="8" max="8" width="13" style="440" customWidth="1"/>
    <col min="9" max="9" width="13.5703125" style="440" customWidth="1"/>
    <col min="10" max="10" width="13" style="440" customWidth="1"/>
    <col min="11" max="11" width="10.85546875" style="440" customWidth="1"/>
    <col min="12" max="12" width="13.140625" style="440" customWidth="1"/>
    <col min="13" max="13" width="10.140625" style="440" customWidth="1"/>
    <col min="14" max="14" width="13.140625" style="440" customWidth="1"/>
    <col min="15" max="15" width="10.42578125" style="440" customWidth="1"/>
    <col min="16" max="16" width="15" style="440" customWidth="1"/>
    <col min="17" max="17" width="9.85546875" style="440" customWidth="1"/>
    <col min="18" max="18" width="15" style="440" customWidth="1"/>
    <col min="19" max="19" width="13.28515625" style="440" customWidth="1"/>
    <col min="20" max="20" width="12.140625" style="440" customWidth="1"/>
    <col min="21" max="16384" width="9.140625" style="440"/>
  </cols>
  <sheetData>
    <row r="1" spans="1:20" x14ac:dyDescent="0.25">
      <c r="A1" s="707" t="s">
        <v>362</v>
      </c>
      <c r="B1" s="707"/>
      <c r="C1" s="707"/>
      <c r="D1" s="707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39"/>
    </row>
    <row r="2" spans="1:20" ht="15" customHeight="1" x14ac:dyDescent="0.25">
      <c r="A2" s="439"/>
      <c r="B2" s="439"/>
      <c r="C2" s="439"/>
      <c r="D2" s="438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708" t="s">
        <v>363</v>
      </c>
      <c r="T2" s="708"/>
    </row>
    <row r="3" spans="1:20" ht="15.75" x14ac:dyDescent="0.25">
      <c r="A3" s="709" t="s">
        <v>364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09"/>
      <c r="P3" s="709"/>
      <c r="Q3" s="709"/>
      <c r="R3" s="709"/>
      <c r="S3" s="709"/>
      <c r="T3" s="709"/>
    </row>
    <row r="4" spans="1:20" ht="15.75" x14ac:dyDescent="0.25">
      <c r="A4" s="709" t="s">
        <v>365</v>
      </c>
      <c r="B4" s="709"/>
      <c r="C4" s="709"/>
      <c r="D4" s="709"/>
      <c r="E4" s="709"/>
      <c r="F4" s="709"/>
      <c r="G4" s="709"/>
      <c r="H4" s="709"/>
      <c r="I4" s="709"/>
      <c r="J4" s="709"/>
      <c r="K4" s="709"/>
      <c r="L4" s="709"/>
      <c r="M4" s="709"/>
      <c r="N4" s="709"/>
      <c r="O4" s="709"/>
      <c r="P4" s="709"/>
      <c r="Q4" s="709"/>
      <c r="R4" s="709"/>
      <c r="S4" s="709"/>
      <c r="T4" s="709"/>
    </row>
    <row r="5" spans="1:20" x14ac:dyDescent="0.25">
      <c r="A5" s="439"/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41" t="s">
        <v>54</v>
      </c>
    </row>
    <row r="6" spans="1:20" ht="30" customHeight="1" x14ac:dyDescent="0.25">
      <c r="A6" s="710" t="s">
        <v>366</v>
      </c>
      <c r="B6" s="711"/>
      <c r="C6" s="711" t="s">
        <v>367</v>
      </c>
      <c r="D6" s="711"/>
      <c r="E6" s="714" t="s">
        <v>368</v>
      </c>
      <c r="F6" s="714"/>
      <c r="G6" s="714" t="s">
        <v>369</v>
      </c>
      <c r="H6" s="714"/>
      <c r="I6" s="442" t="s">
        <v>368</v>
      </c>
      <c r="J6" s="442" t="s">
        <v>369</v>
      </c>
      <c r="K6" s="714" t="s">
        <v>368</v>
      </c>
      <c r="L6" s="714"/>
      <c r="M6" s="714" t="s">
        <v>369</v>
      </c>
      <c r="N6" s="714"/>
      <c r="O6" s="714" t="s">
        <v>368</v>
      </c>
      <c r="P6" s="714"/>
      <c r="Q6" s="714" t="s">
        <v>369</v>
      </c>
      <c r="R6" s="714"/>
      <c r="S6" s="715" t="s">
        <v>370</v>
      </c>
      <c r="T6" s="717" t="s">
        <v>371</v>
      </c>
    </row>
    <row r="7" spans="1:20" ht="37.5" customHeight="1" x14ac:dyDescent="0.25">
      <c r="A7" s="712"/>
      <c r="B7" s="713"/>
      <c r="C7" s="713"/>
      <c r="D7" s="713"/>
      <c r="E7" s="443" t="s">
        <v>160</v>
      </c>
      <c r="F7" s="443" t="s">
        <v>60</v>
      </c>
      <c r="G7" s="443" t="s">
        <v>160</v>
      </c>
      <c r="H7" s="443" t="s">
        <v>60</v>
      </c>
      <c r="I7" s="716" t="s">
        <v>372</v>
      </c>
      <c r="J7" s="716"/>
      <c r="K7" s="443" t="s">
        <v>373</v>
      </c>
      <c r="L7" s="443" t="s">
        <v>374</v>
      </c>
      <c r="M7" s="443" t="s">
        <v>373</v>
      </c>
      <c r="N7" s="443" t="s">
        <v>374</v>
      </c>
      <c r="O7" s="443" t="s">
        <v>373</v>
      </c>
      <c r="P7" s="443" t="s">
        <v>375</v>
      </c>
      <c r="Q7" s="443" t="s">
        <v>373</v>
      </c>
      <c r="R7" s="443" t="s">
        <v>375</v>
      </c>
      <c r="S7" s="716"/>
      <c r="T7" s="718"/>
    </row>
    <row r="8" spans="1:20" s="446" customFormat="1" ht="12.75" customHeight="1" x14ac:dyDescent="0.25">
      <c r="A8" s="704">
        <v>1</v>
      </c>
      <c r="B8" s="705"/>
      <c r="C8" s="706">
        <v>2</v>
      </c>
      <c r="D8" s="705"/>
      <c r="E8" s="444">
        <v>3</v>
      </c>
      <c r="F8" s="444">
        <v>4</v>
      </c>
      <c r="G8" s="444">
        <v>5</v>
      </c>
      <c r="H8" s="444">
        <v>6</v>
      </c>
      <c r="I8" s="444">
        <v>7</v>
      </c>
      <c r="J8" s="444">
        <v>8</v>
      </c>
      <c r="K8" s="444">
        <v>9</v>
      </c>
      <c r="L8" s="444">
        <v>10</v>
      </c>
      <c r="M8" s="444">
        <v>11</v>
      </c>
      <c r="N8" s="444">
        <v>12</v>
      </c>
      <c r="O8" s="444">
        <v>13</v>
      </c>
      <c r="P8" s="444">
        <v>14</v>
      </c>
      <c r="Q8" s="444">
        <v>15</v>
      </c>
      <c r="R8" s="444">
        <v>16</v>
      </c>
      <c r="S8" s="444">
        <v>17</v>
      </c>
      <c r="T8" s="445">
        <v>18</v>
      </c>
    </row>
    <row r="9" spans="1:20" s="450" customFormat="1" ht="30" customHeight="1" x14ac:dyDescent="0.25">
      <c r="A9" s="719" t="s">
        <v>133</v>
      </c>
      <c r="B9" s="720"/>
      <c r="C9" s="721" t="s">
        <v>13</v>
      </c>
      <c r="D9" s="722"/>
      <c r="E9" s="447"/>
      <c r="F9" s="447"/>
      <c r="G9" s="447"/>
      <c r="H9" s="447"/>
      <c r="I9" s="447"/>
      <c r="J9" s="447"/>
      <c r="K9" s="447"/>
      <c r="L9" s="447"/>
      <c r="M9" s="447"/>
      <c r="N9" s="447"/>
      <c r="O9" s="447"/>
      <c r="P9" s="447"/>
      <c r="Q9" s="447"/>
      <c r="R9" s="447"/>
      <c r="S9" s="448"/>
      <c r="T9" s="449"/>
    </row>
    <row r="10" spans="1:20" s="450" customFormat="1" ht="30" customHeight="1" x14ac:dyDescent="0.25">
      <c r="A10" s="719" t="s">
        <v>134</v>
      </c>
      <c r="B10" s="720"/>
      <c r="C10" s="721" t="s">
        <v>14</v>
      </c>
      <c r="D10" s="722"/>
      <c r="E10" s="447"/>
      <c r="F10" s="447"/>
      <c r="G10" s="447"/>
      <c r="H10" s="447"/>
      <c r="I10" s="447"/>
      <c r="J10" s="447"/>
      <c r="K10" s="447"/>
      <c r="L10" s="447"/>
      <c r="M10" s="447"/>
      <c r="N10" s="447"/>
      <c r="O10" s="447"/>
      <c r="P10" s="447"/>
      <c r="Q10" s="447"/>
      <c r="R10" s="447"/>
      <c r="S10" s="448"/>
      <c r="T10" s="449"/>
    </row>
    <row r="11" spans="1:20" s="450" customFormat="1" ht="30" customHeight="1" x14ac:dyDescent="0.25">
      <c r="A11" s="719" t="s">
        <v>135</v>
      </c>
      <c r="B11" s="720"/>
      <c r="C11" s="721" t="s">
        <v>376</v>
      </c>
      <c r="D11" s="722"/>
      <c r="E11" s="447"/>
      <c r="F11" s="447"/>
      <c r="G11" s="447"/>
      <c r="H11" s="447"/>
      <c r="I11" s="447"/>
      <c r="J11" s="447"/>
      <c r="K11" s="447"/>
      <c r="L11" s="447"/>
      <c r="M11" s="447"/>
      <c r="N11" s="447"/>
      <c r="O11" s="447"/>
      <c r="P11" s="447"/>
      <c r="Q11" s="447"/>
      <c r="R11" s="447"/>
      <c r="S11" s="448"/>
      <c r="T11" s="449"/>
    </row>
    <row r="12" spans="1:20" s="450" customFormat="1" ht="30" customHeight="1" x14ac:dyDescent="0.25">
      <c r="A12" s="719" t="s">
        <v>136</v>
      </c>
      <c r="B12" s="720"/>
      <c r="C12" s="721" t="s">
        <v>16</v>
      </c>
      <c r="D12" s="722"/>
      <c r="E12" s="447"/>
      <c r="F12" s="447"/>
      <c r="G12" s="447"/>
      <c r="H12" s="447"/>
      <c r="I12" s="447"/>
      <c r="J12" s="447"/>
      <c r="K12" s="447"/>
      <c r="L12" s="447"/>
      <c r="M12" s="447"/>
      <c r="N12" s="447"/>
      <c r="O12" s="447"/>
      <c r="P12" s="447"/>
      <c r="Q12" s="447"/>
      <c r="R12" s="447"/>
      <c r="S12" s="448"/>
      <c r="T12" s="449"/>
    </row>
    <row r="13" spans="1:20" s="450" customFormat="1" ht="30" customHeight="1" x14ac:dyDescent="0.25">
      <c r="A13" s="719" t="s">
        <v>137</v>
      </c>
      <c r="B13" s="720"/>
      <c r="C13" s="721" t="s">
        <v>17</v>
      </c>
      <c r="D13" s="722"/>
      <c r="E13" s="447"/>
      <c r="F13" s="447"/>
      <c r="G13" s="447"/>
      <c r="H13" s="447"/>
      <c r="I13" s="447"/>
      <c r="J13" s="447"/>
      <c r="K13" s="447"/>
      <c r="L13" s="447"/>
      <c r="M13" s="447"/>
      <c r="N13" s="447"/>
      <c r="O13" s="447"/>
      <c r="P13" s="447"/>
      <c r="Q13" s="447"/>
      <c r="R13" s="447"/>
      <c r="S13" s="448"/>
      <c r="T13" s="449"/>
    </row>
    <row r="14" spans="1:20" s="450" customFormat="1" ht="30" customHeight="1" x14ac:dyDescent="0.25">
      <c r="A14" s="719" t="s">
        <v>138</v>
      </c>
      <c r="B14" s="720"/>
      <c r="C14" s="721" t="s">
        <v>18</v>
      </c>
      <c r="D14" s="722"/>
      <c r="E14" s="447"/>
      <c r="F14" s="447"/>
      <c r="G14" s="447"/>
      <c r="H14" s="447"/>
      <c r="I14" s="447"/>
      <c r="J14" s="447"/>
      <c r="K14" s="447"/>
      <c r="L14" s="447"/>
      <c r="M14" s="447"/>
      <c r="N14" s="447"/>
      <c r="O14" s="447"/>
      <c r="P14" s="447"/>
      <c r="Q14" s="447"/>
      <c r="R14" s="447"/>
      <c r="S14" s="448"/>
      <c r="T14" s="449"/>
    </row>
    <row r="15" spans="1:20" s="450" customFormat="1" ht="30" customHeight="1" x14ac:dyDescent="0.25">
      <c r="A15" s="719" t="s">
        <v>139</v>
      </c>
      <c r="B15" s="720"/>
      <c r="C15" s="721" t="s">
        <v>19</v>
      </c>
      <c r="D15" s="722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8"/>
      <c r="T15" s="449"/>
    </row>
    <row r="16" spans="1:20" s="450" customFormat="1" ht="30" customHeight="1" x14ac:dyDescent="0.25">
      <c r="A16" s="719" t="s">
        <v>140</v>
      </c>
      <c r="B16" s="720"/>
      <c r="C16" s="721" t="s">
        <v>20</v>
      </c>
      <c r="D16" s="722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47"/>
      <c r="R16" s="447"/>
      <c r="S16" s="448"/>
      <c r="T16" s="449"/>
    </row>
    <row r="17" spans="1:20" s="450" customFormat="1" ht="30" customHeight="1" x14ac:dyDescent="0.25">
      <c r="A17" s="719" t="s">
        <v>141</v>
      </c>
      <c r="B17" s="720"/>
      <c r="C17" s="721" t="s">
        <v>21</v>
      </c>
      <c r="D17" s="722"/>
      <c r="E17" s="447"/>
      <c r="F17" s="447"/>
      <c r="G17" s="447"/>
      <c r="H17" s="447"/>
      <c r="I17" s="447"/>
      <c r="J17" s="447"/>
      <c r="K17" s="447"/>
      <c r="L17" s="447"/>
      <c r="M17" s="447"/>
      <c r="N17" s="447"/>
      <c r="O17" s="447"/>
      <c r="P17" s="447"/>
      <c r="Q17" s="447"/>
      <c r="R17" s="447"/>
      <c r="S17" s="448"/>
      <c r="T17" s="449"/>
    </row>
    <row r="18" spans="1:20" s="450" customFormat="1" ht="58.5" customHeight="1" x14ac:dyDescent="0.25">
      <c r="A18" s="719" t="s">
        <v>334</v>
      </c>
      <c r="B18" s="720"/>
      <c r="C18" s="721" t="s">
        <v>23</v>
      </c>
      <c r="D18" s="722"/>
      <c r="E18" s="447"/>
      <c r="F18" s="447"/>
      <c r="G18" s="447"/>
      <c r="H18" s="447"/>
      <c r="I18" s="447"/>
      <c r="J18" s="447"/>
      <c r="K18" s="447"/>
      <c r="L18" s="447"/>
      <c r="M18" s="447"/>
      <c r="N18" s="447"/>
      <c r="O18" s="447"/>
      <c r="P18" s="447"/>
      <c r="Q18" s="447"/>
      <c r="R18" s="447"/>
      <c r="S18" s="448"/>
      <c r="T18" s="449"/>
    </row>
    <row r="19" spans="1:20" s="450" customFormat="1" ht="52.5" customHeight="1" x14ac:dyDescent="0.25">
      <c r="A19" s="719" t="s">
        <v>335</v>
      </c>
      <c r="B19" s="720"/>
      <c r="C19" s="721" t="s">
        <v>25</v>
      </c>
      <c r="D19" s="722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8"/>
      <c r="T19" s="449"/>
    </row>
    <row r="20" spans="1:20" s="450" customFormat="1" ht="46.5" customHeight="1" x14ac:dyDescent="0.25">
      <c r="A20" s="719" t="s">
        <v>336</v>
      </c>
      <c r="B20" s="720"/>
      <c r="C20" s="721" t="s">
        <v>27</v>
      </c>
      <c r="D20" s="722"/>
      <c r="E20" s="447"/>
      <c r="F20" s="447"/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8"/>
      <c r="T20" s="449"/>
    </row>
    <row r="21" spans="1:20" s="450" customFormat="1" ht="30" customHeight="1" x14ac:dyDescent="0.25">
      <c r="A21" s="719" t="s">
        <v>337</v>
      </c>
      <c r="B21" s="720"/>
      <c r="C21" s="721" t="s">
        <v>28</v>
      </c>
      <c r="D21" s="722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8"/>
      <c r="T21" s="449"/>
    </row>
    <row r="22" spans="1:20" s="450" customFormat="1" ht="30" customHeight="1" x14ac:dyDescent="0.25">
      <c r="A22" s="719" t="s">
        <v>338</v>
      </c>
      <c r="B22" s="720"/>
      <c r="C22" s="721" t="s">
        <v>29</v>
      </c>
      <c r="D22" s="722"/>
      <c r="E22" s="447"/>
      <c r="F22" s="447"/>
      <c r="G22" s="447"/>
      <c r="H22" s="447"/>
      <c r="I22" s="447"/>
      <c r="J22" s="447"/>
      <c r="K22" s="447"/>
      <c r="L22" s="447"/>
      <c r="M22" s="447"/>
      <c r="N22" s="447"/>
      <c r="O22" s="447"/>
      <c r="P22" s="447"/>
      <c r="Q22" s="447"/>
      <c r="R22" s="447"/>
      <c r="S22" s="448"/>
      <c r="T22" s="449"/>
    </row>
    <row r="23" spans="1:20" s="450" customFormat="1" ht="30" customHeight="1" x14ac:dyDescent="0.25">
      <c r="A23" s="719" t="s">
        <v>339</v>
      </c>
      <c r="B23" s="720"/>
      <c r="C23" s="721" t="s">
        <v>377</v>
      </c>
      <c r="D23" s="722"/>
      <c r="E23" s="447"/>
      <c r="F23" s="447"/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8"/>
      <c r="T23" s="449"/>
    </row>
    <row r="24" spans="1:20" s="450" customFormat="1" ht="30" customHeight="1" x14ac:dyDescent="0.25">
      <c r="A24" s="719" t="s">
        <v>340</v>
      </c>
      <c r="B24" s="720"/>
      <c r="C24" s="721" t="s">
        <v>30</v>
      </c>
      <c r="D24" s="722"/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447"/>
      <c r="R24" s="447"/>
      <c r="S24" s="448"/>
      <c r="T24" s="449"/>
    </row>
    <row r="25" spans="1:20" s="450" customFormat="1" ht="30" customHeight="1" x14ac:dyDescent="0.25">
      <c r="A25" s="719" t="s">
        <v>341</v>
      </c>
      <c r="B25" s="720"/>
      <c r="C25" s="721" t="s">
        <v>31</v>
      </c>
      <c r="D25" s="722"/>
      <c r="E25" s="447"/>
      <c r="F25" s="447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8"/>
      <c r="T25" s="449"/>
    </row>
    <row r="26" spans="1:20" s="450" customFormat="1" ht="30" customHeight="1" x14ac:dyDescent="0.25">
      <c r="A26" s="719" t="s">
        <v>342</v>
      </c>
      <c r="B26" s="720"/>
      <c r="C26" s="721" t="s">
        <v>32</v>
      </c>
      <c r="D26" s="722"/>
      <c r="E26" s="447"/>
      <c r="F26" s="447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8"/>
      <c r="T26" s="449"/>
    </row>
    <row r="27" spans="1:20" x14ac:dyDescent="0.25">
      <c r="A27" s="723" t="s">
        <v>378</v>
      </c>
      <c r="B27" s="724"/>
      <c r="C27" s="724"/>
      <c r="D27" s="724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1"/>
      <c r="Q27" s="451"/>
      <c r="R27" s="451"/>
      <c r="S27" s="452"/>
      <c r="T27" s="453"/>
    </row>
    <row r="28" spans="1:20" x14ac:dyDescent="0.25">
      <c r="A28" s="439"/>
      <c r="B28" s="439"/>
      <c r="C28" s="439"/>
      <c r="D28" s="439"/>
      <c r="E28" s="439"/>
      <c r="F28" s="439"/>
      <c r="G28" s="439"/>
      <c r="H28" s="439"/>
      <c r="I28" s="439"/>
      <c r="J28" s="439"/>
      <c r="K28" s="439"/>
      <c r="L28" s="439"/>
      <c r="M28" s="439"/>
      <c r="N28" s="439"/>
      <c r="O28" s="439"/>
      <c r="P28" s="439"/>
      <c r="Q28" s="439"/>
      <c r="R28" s="439"/>
      <c r="S28" s="439"/>
      <c r="T28" s="439"/>
    </row>
    <row r="29" spans="1:20" x14ac:dyDescent="0.2">
      <c r="A29" s="439"/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54"/>
      <c r="Q29" s="454"/>
      <c r="R29" s="454"/>
      <c r="S29" s="454"/>
      <c r="T29" s="439"/>
    </row>
    <row r="30" spans="1:20" x14ac:dyDescent="0.2">
      <c r="A30" s="439"/>
      <c r="B30" s="439"/>
      <c r="C30" s="454" t="s">
        <v>315</v>
      </c>
      <c r="D30" s="455" t="s">
        <v>346</v>
      </c>
      <c r="E30" s="439"/>
      <c r="F30" s="455"/>
      <c r="G30" s="455"/>
      <c r="H30" s="439"/>
      <c r="I30" s="439"/>
      <c r="J30" s="439"/>
      <c r="K30" s="439"/>
      <c r="L30" s="439"/>
      <c r="M30" s="439"/>
      <c r="N30" s="439"/>
      <c r="O30" s="439"/>
      <c r="P30" s="454"/>
      <c r="Q30" s="454" t="s">
        <v>379</v>
      </c>
      <c r="R30" s="454"/>
      <c r="S30" s="454"/>
      <c r="T30" s="439"/>
    </row>
    <row r="31" spans="1:20" x14ac:dyDescent="0.2">
      <c r="A31" s="439"/>
      <c r="B31" s="439"/>
      <c r="C31" s="456" t="s">
        <v>232</v>
      </c>
      <c r="D31" s="455" t="s">
        <v>346</v>
      </c>
      <c r="E31" s="439"/>
      <c r="F31" s="455"/>
      <c r="G31" s="455"/>
      <c r="H31" s="439"/>
      <c r="I31" s="439"/>
      <c r="J31" s="439"/>
      <c r="K31" s="439"/>
      <c r="L31" s="439"/>
      <c r="M31" s="439"/>
      <c r="N31" s="439"/>
      <c r="O31" s="439"/>
      <c r="P31" s="454"/>
      <c r="Q31" s="454"/>
      <c r="R31" s="454"/>
      <c r="S31" s="454"/>
      <c r="T31" s="439"/>
    </row>
    <row r="32" spans="1:20" x14ac:dyDescent="0.2">
      <c r="A32" s="439"/>
      <c r="B32" s="439"/>
      <c r="C32" s="439"/>
      <c r="D32" s="455"/>
      <c r="E32" s="455"/>
      <c r="F32" s="725"/>
      <c r="G32" s="725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439"/>
      <c r="S32" s="439"/>
      <c r="T32" s="439"/>
    </row>
    <row r="33" s="440" customFormat="1" x14ac:dyDescent="0.25"/>
    <row r="34" s="440" customFormat="1" x14ac:dyDescent="0.25"/>
  </sheetData>
  <mergeCells count="55">
    <mergeCell ref="A23:B23"/>
    <mergeCell ref="C23:D23"/>
    <mergeCell ref="A27:D27"/>
    <mergeCell ref="F32:G32"/>
    <mergeCell ref="A24:B24"/>
    <mergeCell ref="C24:D24"/>
    <mergeCell ref="A25:B25"/>
    <mergeCell ref="C25:D25"/>
    <mergeCell ref="A26:B26"/>
    <mergeCell ref="C26:D26"/>
    <mergeCell ref="A20:B20"/>
    <mergeCell ref="C20:D20"/>
    <mergeCell ref="A21:B21"/>
    <mergeCell ref="C21:D21"/>
    <mergeCell ref="A22:B22"/>
    <mergeCell ref="C22:D22"/>
    <mergeCell ref="A17:B17"/>
    <mergeCell ref="C17:D17"/>
    <mergeCell ref="A18:B18"/>
    <mergeCell ref="C18:D18"/>
    <mergeCell ref="A19:B19"/>
    <mergeCell ref="C19:D19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I7:J7"/>
    <mergeCell ref="A9:B9"/>
    <mergeCell ref="C9:D9"/>
    <mergeCell ref="A10:B10"/>
    <mergeCell ref="C10:D10"/>
    <mergeCell ref="A8:B8"/>
    <mergeCell ref="C8:D8"/>
    <mergeCell ref="A1:D1"/>
    <mergeCell ref="S2:T2"/>
    <mergeCell ref="A3:T3"/>
    <mergeCell ref="A4:T4"/>
    <mergeCell ref="A6:B7"/>
    <mergeCell ref="C6:D7"/>
    <mergeCell ref="E6:F6"/>
    <mergeCell ref="G6:H6"/>
    <mergeCell ref="K6:L6"/>
    <mergeCell ref="M6:N6"/>
    <mergeCell ref="O6:P6"/>
    <mergeCell ref="Q6:R6"/>
    <mergeCell ref="S6:S7"/>
    <mergeCell ref="T6:T7"/>
  </mergeCells>
  <pageMargins left="0.11811023622047245" right="0.11811023622047245" top="0.55118110236220474" bottom="0.55118110236220474" header="0.31496062992125984" footer="0.31496062992125984"/>
  <pageSetup paperSize="9" scale="6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639AE-5D54-41C3-93FB-2041E50219F7}">
  <dimension ref="A1:W23"/>
  <sheetViews>
    <sheetView view="pageBreakPreview" topLeftCell="A4" zoomScaleNormal="100" zoomScaleSheetLayoutView="100" workbookViewId="0">
      <selection activeCell="O13" sqref="O13"/>
    </sheetView>
  </sheetViews>
  <sheetFormatPr defaultRowHeight="14.25" x14ac:dyDescent="0.2"/>
  <cols>
    <col min="1" max="1" width="23.140625" style="382" customWidth="1"/>
    <col min="2" max="2" width="10.28515625" style="382" bestFit="1" customWidth="1"/>
    <col min="3" max="3" width="8" style="382" customWidth="1"/>
    <col min="4" max="4" width="11.28515625" style="382" customWidth="1"/>
    <col min="5" max="5" width="7" style="382" bestFit="1" customWidth="1"/>
    <col min="6" max="6" width="11.85546875" style="382" customWidth="1"/>
    <col min="7" max="7" width="7" style="382" bestFit="1" customWidth="1"/>
    <col min="8" max="8" width="10.140625" style="382" customWidth="1"/>
    <col min="9" max="9" width="7" style="382" bestFit="1" customWidth="1"/>
    <col min="10" max="10" width="10.42578125" style="382" customWidth="1"/>
    <col min="11" max="11" width="7" style="382" bestFit="1" customWidth="1"/>
    <col min="12" max="12" width="10.7109375" style="382" customWidth="1"/>
    <col min="13" max="13" width="7" style="382" bestFit="1" customWidth="1"/>
    <col min="14" max="14" width="10.28515625" style="382" customWidth="1"/>
    <col min="15" max="15" width="8.5703125" style="382" customWidth="1"/>
    <col min="16" max="16" width="10.42578125" style="382" customWidth="1"/>
    <col min="17" max="17" width="9.28515625" style="382" bestFit="1" customWidth="1"/>
    <col min="18" max="18" width="11" style="382" customWidth="1"/>
    <col min="19" max="19" width="9.28515625" style="382" customWidth="1"/>
    <col min="20" max="20" width="10.28515625" style="382" customWidth="1"/>
    <col min="21" max="21" width="9.28515625" style="382" customWidth="1"/>
    <col min="22" max="22" width="10.28515625" style="382" customWidth="1"/>
    <col min="23" max="23" width="9.7109375" style="382" customWidth="1"/>
    <col min="24" max="16384" width="9.140625" style="382"/>
  </cols>
  <sheetData>
    <row r="1" spans="1:23" x14ac:dyDescent="0.2">
      <c r="A1" s="707" t="s">
        <v>362</v>
      </c>
      <c r="B1" s="707"/>
      <c r="C1" s="707"/>
      <c r="D1" s="70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 t="s">
        <v>380</v>
      </c>
      <c r="W1" s="457"/>
    </row>
    <row r="2" spans="1:23" x14ac:dyDescent="0.2">
      <c r="A2" s="457"/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</row>
    <row r="3" spans="1:23" ht="15" customHeight="1" x14ac:dyDescent="0.25">
      <c r="A3" s="726" t="s">
        <v>381</v>
      </c>
      <c r="B3" s="726"/>
      <c r="C3" s="726"/>
      <c r="D3" s="726"/>
      <c r="E3" s="726"/>
      <c r="F3" s="726"/>
      <c r="G3" s="726"/>
      <c r="H3" s="726"/>
      <c r="I3" s="726"/>
      <c r="J3" s="726"/>
      <c r="K3" s="726"/>
      <c r="L3" s="726"/>
      <c r="M3" s="726"/>
      <c r="N3" s="726"/>
      <c r="O3" s="726"/>
      <c r="P3" s="726"/>
      <c r="Q3" s="726"/>
      <c r="R3" s="726"/>
      <c r="S3" s="726"/>
      <c r="T3" s="726"/>
      <c r="U3" s="726"/>
      <c r="V3" s="726"/>
      <c r="W3" s="726"/>
    </row>
    <row r="4" spans="1:23" ht="15" customHeight="1" x14ac:dyDescent="0.25">
      <c r="A4" s="726" t="s">
        <v>382</v>
      </c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726"/>
      <c r="N4" s="726"/>
      <c r="O4" s="726"/>
      <c r="P4" s="726"/>
      <c r="Q4" s="726"/>
      <c r="R4" s="726"/>
      <c r="S4" s="726"/>
      <c r="T4" s="726"/>
      <c r="U4" s="726"/>
      <c r="V4" s="726"/>
      <c r="W4" s="726"/>
    </row>
    <row r="5" spans="1:23" ht="15" x14ac:dyDescent="0.25">
      <c r="A5" s="458"/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9"/>
      <c r="R5" s="459"/>
      <c r="S5" s="459"/>
      <c r="T5" s="459"/>
      <c r="U5" s="459"/>
      <c r="V5" s="459"/>
      <c r="W5" s="459"/>
    </row>
    <row r="6" spans="1:23" ht="24.75" customHeight="1" x14ac:dyDescent="0.2">
      <c r="A6" s="727" t="s">
        <v>238</v>
      </c>
      <c r="B6" s="714" t="s">
        <v>383</v>
      </c>
      <c r="C6" s="714"/>
      <c r="D6" s="714"/>
      <c r="E6" s="714"/>
      <c r="F6" s="714"/>
      <c r="G6" s="714"/>
      <c r="H6" s="714"/>
      <c r="I6" s="714"/>
      <c r="J6" s="714" t="s">
        <v>384</v>
      </c>
      <c r="K6" s="714"/>
      <c r="L6" s="714"/>
      <c r="M6" s="714"/>
      <c r="N6" s="714"/>
      <c r="O6" s="714"/>
      <c r="P6" s="714" t="s">
        <v>385</v>
      </c>
      <c r="Q6" s="714"/>
      <c r="R6" s="714"/>
      <c r="S6" s="714"/>
      <c r="T6" s="714"/>
      <c r="U6" s="714"/>
      <c r="V6" s="714" t="s">
        <v>386</v>
      </c>
      <c r="W6" s="729"/>
    </row>
    <row r="7" spans="1:23" ht="61.5" customHeight="1" x14ac:dyDescent="0.2">
      <c r="A7" s="728"/>
      <c r="B7" s="716" t="s">
        <v>387</v>
      </c>
      <c r="C7" s="716"/>
      <c r="D7" s="716" t="s">
        <v>388</v>
      </c>
      <c r="E7" s="716"/>
      <c r="F7" s="716" t="s">
        <v>389</v>
      </c>
      <c r="G7" s="716"/>
      <c r="H7" s="716" t="s">
        <v>390</v>
      </c>
      <c r="I7" s="716"/>
      <c r="J7" s="716" t="s">
        <v>391</v>
      </c>
      <c r="K7" s="716"/>
      <c r="L7" s="716" t="s">
        <v>392</v>
      </c>
      <c r="M7" s="716"/>
      <c r="N7" s="716" t="s">
        <v>408</v>
      </c>
      <c r="O7" s="716"/>
      <c r="P7" s="716" t="s">
        <v>393</v>
      </c>
      <c r="Q7" s="716"/>
      <c r="R7" s="716" t="s">
        <v>394</v>
      </c>
      <c r="S7" s="716"/>
      <c r="T7" s="716" t="s">
        <v>395</v>
      </c>
      <c r="U7" s="716"/>
      <c r="V7" s="716" t="s">
        <v>396</v>
      </c>
      <c r="W7" s="718"/>
    </row>
    <row r="8" spans="1:23" x14ac:dyDescent="0.2">
      <c r="A8" s="728"/>
      <c r="B8" s="716" t="s">
        <v>397</v>
      </c>
      <c r="C8" s="716" t="s">
        <v>398</v>
      </c>
      <c r="D8" s="716" t="s">
        <v>397</v>
      </c>
      <c r="E8" s="716" t="s">
        <v>398</v>
      </c>
      <c r="F8" s="716" t="s">
        <v>397</v>
      </c>
      <c r="G8" s="716" t="s">
        <v>398</v>
      </c>
      <c r="H8" s="716" t="s">
        <v>397</v>
      </c>
      <c r="I8" s="716" t="s">
        <v>398</v>
      </c>
      <c r="J8" s="716" t="s">
        <v>397</v>
      </c>
      <c r="K8" s="716" t="s">
        <v>398</v>
      </c>
      <c r="L8" s="716" t="s">
        <v>397</v>
      </c>
      <c r="M8" s="716" t="s">
        <v>398</v>
      </c>
      <c r="N8" s="716" t="s">
        <v>397</v>
      </c>
      <c r="O8" s="716" t="s">
        <v>398</v>
      </c>
      <c r="P8" s="716" t="s">
        <v>397</v>
      </c>
      <c r="Q8" s="716" t="s">
        <v>398</v>
      </c>
      <c r="R8" s="716" t="s">
        <v>397</v>
      </c>
      <c r="S8" s="716" t="s">
        <v>398</v>
      </c>
      <c r="T8" s="716" t="s">
        <v>397</v>
      </c>
      <c r="U8" s="716" t="s">
        <v>398</v>
      </c>
      <c r="V8" s="716" t="s">
        <v>397</v>
      </c>
      <c r="W8" s="718" t="s">
        <v>398</v>
      </c>
    </row>
    <row r="9" spans="1:23" ht="28.5" customHeight="1" x14ac:dyDescent="0.2">
      <c r="A9" s="728"/>
      <c r="B9" s="716"/>
      <c r="C9" s="716"/>
      <c r="D9" s="716"/>
      <c r="E9" s="716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16"/>
      <c r="U9" s="716"/>
      <c r="V9" s="716"/>
      <c r="W9" s="718"/>
    </row>
    <row r="10" spans="1:23" x14ac:dyDescent="0.2">
      <c r="A10" s="460" t="s">
        <v>399</v>
      </c>
      <c r="B10" s="461"/>
      <c r="C10" s="461"/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61"/>
      <c r="Q10" s="461"/>
      <c r="R10" s="461"/>
      <c r="S10" s="461"/>
      <c r="T10" s="461"/>
      <c r="U10" s="461"/>
      <c r="V10" s="461"/>
      <c r="W10" s="462"/>
    </row>
    <row r="11" spans="1:23" ht="25.5" x14ac:dyDescent="0.2">
      <c r="A11" s="460" t="s">
        <v>400</v>
      </c>
      <c r="B11" s="461"/>
      <c r="C11" s="461"/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  <c r="T11" s="461"/>
      <c r="U11" s="461"/>
      <c r="V11" s="461"/>
      <c r="W11" s="462"/>
    </row>
    <row r="12" spans="1:23" ht="38.25" x14ac:dyDescent="0.2">
      <c r="A12" s="460" t="s">
        <v>401</v>
      </c>
      <c r="B12" s="463"/>
      <c r="C12" s="463"/>
      <c r="D12" s="463"/>
      <c r="E12" s="463"/>
      <c r="F12" s="463"/>
      <c r="G12" s="463"/>
      <c r="H12" s="463"/>
      <c r="I12" s="463"/>
      <c r="J12" s="463"/>
      <c r="K12" s="463"/>
      <c r="L12" s="463"/>
      <c r="M12" s="463"/>
      <c r="N12" s="463"/>
      <c r="O12" s="463"/>
      <c r="P12" s="463"/>
      <c r="Q12" s="463"/>
      <c r="R12" s="463"/>
      <c r="S12" s="463"/>
      <c r="T12" s="463"/>
      <c r="U12" s="463"/>
      <c r="V12" s="463"/>
      <c r="W12" s="464"/>
    </row>
    <row r="13" spans="1:23" ht="38.25" x14ac:dyDescent="0.2">
      <c r="A13" s="460" t="s">
        <v>402</v>
      </c>
      <c r="B13" s="463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463"/>
      <c r="S13" s="463"/>
      <c r="T13" s="463"/>
      <c r="U13" s="463"/>
      <c r="V13" s="463"/>
      <c r="W13" s="464"/>
    </row>
    <row r="14" spans="1:23" ht="25.5" x14ac:dyDescent="0.2">
      <c r="A14" s="460" t="s">
        <v>403</v>
      </c>
      <c r="B14" s="461"/>
      <c r="C14" s="461"/>
      <c r="D14" s="461"/>
      <c r="E14" s="461"/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461"/>
      <c r="Q14" s="461"/>
      <c r="R14" s="461"/>
      <c r="S14" s="461"/>
      <c r="T14" s="461"/>
      <c r="U14" s="461"/>
      <c r="V14" s="461"/>
      <c r="W14" s="462"/>
    </row>
    <row r="15" spans="1:23" ht="38.25" x14ac:dyDescent="0.2">
      <c r="A15" s="460" t="s">
        <v>404</v>
      </c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2"/>
    </row>
    <row r="16" spans="1:23" ht="63.75" x14ac:dyDescent="0.2">
      <c r="A16" s="460" t="s">
        <v>405</v>
      </c>
      <c r="B16" s="461"/>
      <c r="C16" s="461"/>
      <c r="D16" s="461"/>
      <c r="E16" s="461"/>
      <c r="F16" s="461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2"/>
    </row>
    <row r="17" spans="1:23" ht="89.25" x14ac:dyDescent="0.2">
      <c r="A17" s="460" t="s">
        <v>406</v>
      </c>
      <c r="B17" s="461"/>
      <c r="C17" s="461"/>
      <c r="D17" s="461"/>
      <c r="E17" s="461"/>
      <c r="F17" s="461"/>
      <c r="G17" s="461"/>
      <c r="H17" s="461"/>
      <c r="I17" s="461"/>
      <c r="J17" s="461"/>
      <c r="K17" s="461"/>
      <c r="L17" s="461"/>
      <c r="M17" s="461"/>
      <c r="N17" s="461"/>
      <c r="O17" s="461"/>
      <c r="P17" s="461"/>
      <c r="Q17" s="461"/>
      <c r="R17" s="461"/>
      <c r="S17" s="461"/>
      <c r="T17" s="461"/>
      <c r="U17" s="461"/>
      <c r="V17" s="461"/>
      <c r="W17" s="462"/>
    </row>
    <row r="18" spans="1:23" ht="63.75" x14ac:dyDescent="0.2">
      <c r="A18" s="465" t="s">
        <v>407</v>
      </c>
      <c r="B18" s="466"/>
      <c r="C18" s="466"/>
      <c r="D18" s="466"/>
      <c r="E18" s="466"/>
      <c r="F18" s="466"/>
      <c r="G18" s="466"/>
      <c r="H18" s="466"/>
      <c r="I18" s="466"/>
      <c r="J18" s="466"/>
      <c r="K18" s="466"/>
      <c r="L18" s="466"/>
      <c r="M18" s="466"/>
      <c r="N18" s="466"/>
      <c r="O18" s="466"/>
      <c r="P18" s="466"/>
      <c r="Q18" s="466"/>
      <c r="R18" s="466"/>
      <c r="S18" s="466"/>
      <c r="T18" s="466"/>
      <c r="U18" s="466"/>
      <c r="V18" s="466"/>
      <c r="W18" s="467"/>
    </row>
    <row r="19" spans="1:23" x14ac:dyDescent="0.2">
      <c r="A19" s="457"/>
      <c r="B19" s="457"/>
      <c r="C19" s="457"/>
      <c r="D19" s="457"/>
      <c r="E19" s="457"/>
      <c r="F19" s="457"/>
      <c r="G19" s="457"/>
      <c r="H19" s="457"/>
      <c r="I19" s="457"/>
      <c r="J19" s="457"/>
      <c r="K19" s="457"/>
      <c r="L19" s="457"/>
      <c r="M19" s="457"/>
      <c r="N19" s="457"/>
      <c r="O19" s="457"/>
      <c r="P19" s="457"/>
      <c r="Q19" s="457"/>
      <c r="R19" s="457"/>
      <c r="S19" s="457"/>
      <c r="T19" s="457"/>
      <c r="U19" s="457"/>
      <c r="V19" s="457"/>
      <c r="W19" s="457"/>
    </row>
    <row r="20" spans="1:23" x14ac:dyDescent="0.2">
      <c r="A20" s="457"/>
      <c r="B20" s="454" t="s">
        <v>315</v>
      </c>
      <c r="C20" s="455" t="s">
        <v>346</v>
      </c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7"/>
      <c r="S20" s="456" t="s">
        <v>225</v>
      </c>
      <c r="T20" s="468"/>
      <c r="U20" s="457"/>
      <c r="V20" s="457"/>
      <c r="W20" s="457"/>
    </row>
    <row r="21" spans="1:23" x14ac:dyDescent="0.2">
      <c r="A21" s="457"/>
      <c r="B21" s="456" t="s">
        <v>232</v>
      </c>
      <c r="C21" s="455" t="s">
        <v>346</v>
      </c>
      <c r="D21" s="457"/>
      <c r="E21" s="457"/>
      <c r="F21" s="457"/>
      <c r="G21" s="457"/>
      <c r="H21" s="457"/>
      <c r="I21" s="457"/>
      <c r="J21" s="457"/>
      <c r="K21" s="457"/>
      <c r="L21" s="457"/>
      <c r="M21" s="457"/>
      <c r="N21" s="457"/>
      <c r="O21" s="457"/>
      <c r="P21" s="457"/>
      <c r="Q21" s="457"/>
      <c r="R21" s="457"/>
      <c r="S21" s="456"/>
      <c r="T21" s="455"/>
      <c r="U21" s="457"/>
      <c r="V21" s="457"/>
      <c r="W21" s="457"/>
    </row>
    <row r="22" spans="1:23" x14ac:dyDescent="0.2">
      <c r="A22" s="469"/>
      <c r="B22" s="457"/>
      <c r="C22" s="457"/>
      <c r="D22" s="457"/>
      <c r="E22" s="457"/>
      <c r="F22" s="457"/>
      <c r="G22" s="457"/>
      <c r="H22" s="457"/>
      <c r="I22" s="457"/>
      <c r="J22" s="457"/>
      <c r="K22" s="457"/>
      <c r="L22" s="457"/>
      <c r="M22" s="457"/>
      <c r="N22" s="457"/>
      <c r="O22" s="457"/>
      <c r="P22" s="457"/>
      <c r="Q22" s="457"/>
      <c r="R22" s="457"/>
      <c r="S22" s="470" t="s">
        <v>119</v>
      </c>
      <c r="T22" s="471"/>
      <c r="U22" s="457"/>
      <c r="V22" s="457"/>
      <c r="W22" s="457"/>
    </row>
    <row r="23" spans="1:23" x14ac:dyDescent="0.2">
      <c r="A23" s="457"/>
      <c r="B23" s="457"/>
      <c r="C23" s="457"/>
      <c r="D23" s="457"/>
      <c r="E23" s="457"/>
      <c r="F23" s="457"/>
      <c r="G23" s="457"/>
      <c r="H23" s="457"/>
      <c r="I23" s="457"/>
      <c r="J23" s="457"/>
      <c r="K23" s="457"/>
      <c r="L23" s="457"/>
      <c r="M23" s="457"/>
      <c r="N23" s="457"/>
      <c r="O23" s="457"/>
      <c r="P23" s="457"/>
      <c r="Q23" s="457"/>
      <c r="R23" s="457"/>
      <c r="S23" s="457"/>
      <c r="T23" s="457"/>
      <c r="U23" s="457"/>
      <c r="V23" s="457"/>
      <c r="W23" s="457"/>
    </row>
  </sheetData>
  <mergeCells count="41">
    <mergeCell ref="U8:U9"/>
    <mergeCell ref="V8:V9"/>
    <mergeCell ref="W8:W9"/>
    <mergeCell ref="O8:O9"/>
    <mergeCell ref="P8:P9"/>
    <mergeCell ref="Q8:Q9"/>
    <mergeCell ref="R8:R9"/>
    <mergeCell ref="S8:S9"/>
    <mergeCell ref="T8:T9"/>
    <mergeCell ref="N7:O7"/>
    <mergeCell ref="I8:I9"/>
    <mergeCell ref="J8:J9"/>
    <mergeCell ref="K8:K9"/>
    <mergeCell ref="L8:L9"/>
    <mergeCell ref="M8:M9"/>
    <mergeCell ref="H8:H9"/>
    <mergeCell ref="F7:G7"/>
    <mergeCell ref="H7:I7"/>
    <mergeCell ref="J7:K7"/>
    <mergeCell ref="L7:M7"/>
    <mergeCell ref="C8:C9"/>
    <mergeCell ref="D8:D9"/>
    <mergeCell ref="E8:E9"/>
    <mergeCell ref="F8:F9"/>
    <mergeCell ref="G8:G9"/>
    <mergeCell ref="P7:Q7"/>
    <mergeCell ref="A1:D1"/>
    <mergeCell ref="A3:W3"/>
    <mergeCell ref="A4:W4"/>
    <mergeCell ref="A6:A9"/>
    <mergeCell ref="B6:I6"/>
    <mergeCell ref="J6:O6"/>
    <mergeCell ref="P6:U6"/>
    <mergeCell ref="V6:W6"/>
    <mergeCell ref="B7:C7"/>
    <mergeCell ref="D7:E7"/>
    <mergeCell ref="N8:N9"/>
    <mergeCell ref="R7:S7"/>
    <mergeCell ref="T7:U7"/>
    <mergeCell ref="V7:W7"/>
    <mergeCell ref="B8:B9"/>
  </mergeCells>
  <pageMargins left="0.7" right="0.7" top="0.75" bottom="0.75" header="0.3" footer="0.3"/>
  <pageSetup paperSize="9" scale="34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113"/>
  <sheetViews>
    <sheetView workbookViewId="0">
      <selection activeCell="A3" sqref="A3"/>
    </sheetView>
  </sheetViews>
  <sheetFormatPr defaultColWidth="20.42578125" defaultRowHeight="0" customHeight="1" zeroHeight="1" x14ac:dyDescent="0.2"/>
  <cols>
    <col min="1" max="1" width="8.42578125" style="4" customWidth="1"/>
    <col min="2" max="2" width="29.7109375" style="4" customWidth="1"/>
    <col min="3" max="10" width="15.7109375" style="4" customWidth="1"/>
    <col min="11" max="11" width="14.42578125" style="4" customWidth="1"/>
    <col min="12" max="12" width="15.7109375" style="4" customWidth="1"/>
    <col min="13" max="18" width="9.140625" style="2" customWidth="1"/>
    <col min="19" max="252" width="9.140625" style="5" customWidth="1"/>
    <col min="253" max="253" width="20.42578125" style="5" customWidth="1"/>
    <col min="254" max="254" width="16.85546875" style="5" customWidth="1"/>
    <col min="255" max="255" width="20.42578125" style="5"/>
    <col min="256" max="256" width="8.42578125" style="5" customWidth="1"/>
    <col min="257" max="257" width="29.7109375" style="5" customWidth="1"/>
    <col min="258" max="266" width="15.7109375" style="5" customWidth="1"/>
    <col min="267" max="267" width="14.42578125" style="5" customWidth="1"/>
    <col min="268" max="268" width="15.7109375" style="5" customWidth="1"/>
    <col min="269" max="508" width="9.140625" style="5" customWidth="1"/>
    <col min="509" max="509" width="20.42578125" style="5"/>
    <col min="510" max="510" width="16.85546875" style="5" customWidth="1"/>
    <col min="511" max="511" width="20.42578125" style="5"/>
    <col min="512" max="512" width="8.42578125" style="5" customWidth="1"/>
    <col min="513" max="513" width="29.7109375" style="5" customWidth="1"/>
    <col min="514" max="522" width="15.7109375" style="5" customWidth="1"/>
    <col min="523" max="523" width="14.42578125" style="5" customWidth="1"/>
    <col min="524" max="524" width="15.7109375" style="5" customWidth="1"/>
    <col min="525" max="764" width="9.140625" style="5" customWidth="1"/>
    <col min="765" max="765" width="20.42578125" style="5"/>
    <col min="766" max="766" width="16.85546875" style="5" customWidth="1"/>
    <col min="767" max="767" width="20.42578125" style="5"/>
    <col min="768" max="768" width="8.42578125" style="5" customWidth="1"/>
    <col min="769" max="769" width="29.7109375" style="5" customWidth="1"/>
    <col min="770" max="778" width="15.7109375" style="5" customWidth="1"/>
    <col min="779" max="779" width="14.42578125" style="5" customWidth="1"/>
    <col min="780" max="780" width="15.7109375" style="5" customWidth="1"/>
    <col min="781" max="1020" width="9.140625" style="5" customWidth="1"/>
    <col min="1021" max="1021" width="20.42578125" style="5"/>
    <col min="1022" max="1022" width="16.85546875" style="5" customWidth="1"/>
    <col min="1023" max="1023" width="20.42578125" style="5"/>
    <col min="1024" max="1024" width="8.42578125" style="5" customWidth="1"/>
    <col min="1025" max="1025" width="29.7109375" style="5" customWidth="1"/>
    <col min="1026" max="1034" width="15.7109375" style="5" customWidth="1"/>
    <col min="1035" max="1035" width="14.42578125" style="5" customWidth="1"/>
    <col min="1036" max="1036" width="15.7109375" style="5" customWidth="1"/>
    <col min="1037" max="1276" width="9.140625" style="5" customWidth="1"/>
    <col min="1277" max="1277" width="20.42578125" style="5"/>
    <col min="1278" max="1278" width="16.85546875" style="5" customWidth="1"/>
    <col min="1279" max="1279" width="20.42578125" style="5"/>
    <col min="1280" max="1280" width="8.42578125" style="5" customWidth="1"/>
    <col min="1281" max="1281" width="29.7109375" style="5" customWidth="1"/>
    <col min="1282" max="1290" width="15.7109375" style="5" customWidth="1"/>
    <col min="1291" max="1291" width="14.42578125" style="5" customWidth="1"/>
    <col min="1292" max="1292" width="15.7109375" style="5" customWidth="1"/>
    <col min="1293" max="1532" width="9.140625" style="5" customWidth="1"/>
    <col min="1533" max="1533" width="20.42578125" style="5"/>
    <col min="1534" max="1534" width="16.85546875" style="5" customWidth="1"/>
    <col min="1535" max="1535" width="20.42578125" style="5"/>
    <col min="1536" max="1536" width="8.42578125" style="5" customWidth="1"/>
    <col min="1537" max="1537" width="29.7109375" style="5" customWidth="1"/>
    <col min="1538" max="1546" width="15.7109375" style="5" customWidth="1"/>
    <col min="1547" max="1547" width="14.42578125" style="5" customWidth="1"/>
    <col min="1548" max="1548" width="15.7109375" style="5" customWidth="1"/>
    <col min="1549" max="1788" width="9.140625" style="5" customWidth="1"/>
    <col min="1789" max="1789" width="20.42578125" style="5"/>
    <col min="1790" max="1790" width="16.85546875" style="5" customWidth="1"/>
    <col min="1791" max="1791" width="20.42578125" style="5"/>
    <col min="1792" max="1792" width="8.42578125" style="5" customWidth="1"/>
    <col min="1793" max="1793" width="29.7109375" style="5" customWidth="1"/>
    <col min="1794" max="1802" width="15.7109375" style="5" customWidth="1"/>
    <col min="1803" max="1803" width="14.42578125" style="5" customWidth="1"/>
    <col min="1804" max="1804" width="15.7109375" style="5" customWidth="1"/>
    <col min="1805" max="2044" width="9.140625" style="5" customWidth="1"/>
    <col min="2045" max="2045" width="20.42578125" style="5"/>
    <col min="2046" max="2046" width="16.85546875" style="5" customWidth="1"/>
    <col min="2047" max="2047" width="20.42578125" style="5"/>
    <col min="2048" max="2048" width="8.42578125" style="5" customWidth="1"/>
    <col min="2049" max="2049" width="29.7109375" style="5" customWidth="1"/>
    <col min="2050" max="2058" width="15.7109375" style="5" customWidth="1"/>
    <col min="2059" max="2059" width="14.42578125" style="5" customWidth="1"/>
    <col min="2060" max="2060" width="15.7109375" style="5" customWidth="1"/>
    <col min="2061" max="2300" width="9.140625" style="5" customWidth="1"/>
    <col min="2301" max="2301" width="20.42578125" style="5"/>
    <col min="2302" max="2302" width="16.85546875" style="5" customWidth="1"/>
    <col min="2303" max="2303" width="20.42578125" style="5"/>
    <col min="2304" max="2304" width="8.42578125" style="5" customWidth="1"/>
    <col min="2305" max="2305" width="29.7109375" style="5" customWidth="1"/>
    <col min="2306" max="2314" width="15.7109375" style="5" customWidth="1"/>
    <col min="2315" max="2315" width="14.42578125" style="5" customWidth="1"/>
    <col min="2316" max="2316" width="15.7109375" style="5" customWidth="1"/>
    <col min="2317" max="2556" width="9.140625" style="5" customWidth="1"/>
    <col min="2557" max="2557" width="20.42578125" style="5"/>
    <col min="2558" max="2558" width="16.85546875" style="5" customWidth="1"/>
    <col min="2559" max="2559" width="20.42578125" style="5"/>
    <col min="2560" max="2560" width="8.42578125" style="5" customWidth="1"/>
    <col min="2561" max="2561" width="29.7109375" style="5" customWidth="1"/>
    <col min="2562" max="2570" width="15.7109375" style="5" customWidth="1"/>
    <col min="2571" max="2571" width="14.42578125" style="5" customWidth="1"/>
    <col min="2572" max="2572" width="15.7109375" style="5" customWidth="1"/>
    <col min="2573" max="2812" width="9.140625" style="5" customWidth="1"/>
    <col min="2813" max="2813" width="20.42578125" style="5"/>
    <col min="2814" max="2814" width="16.85546875" style="5" customWidth="1"/>
    <col min="2815" max="2815" width="20.42578125" style="5"/>
    <col min="2816" max="2816" width="8.42578125" style="5" customWidth="1"/>
    <col min="2817" max="2817" width="29.7109375" style="5" customWidth="1"/>
    <col min="2818" max="2826" width="15.7109375" style="5" customWidth="1"/>
    <col min="2827" max="2827" width="14.42578125" style="5" customWidth="1"/>
    <col min="2828" max="2828" width="15.7109375" style="5" customWidth="1"/>
    <col min="2829" max="3068" width="9.140625" style="5" customWidth="1"/>
    <col min="3069" max="3069" width="20.42578125" style="5"/>
    <col min="3070" max="3070" width="16.85546875" style="5" customWidth="1"/>
    <col min="3071" max="3071" width="20.42578125" style="5"/>
    <col min="3072" max="3072" width="8.42578125" style="5" customWidth="1"/>
    <col min="3073" max="3073" width="29.7109375" style="5" customWidth="1"/>
    <col min="3074" max="3082" width="15.7109375" style="5" customWidth="1"/>
    <col min="3083" max="3083" width="14.42578125" style="5" customWidth="1"/>
    <col min="3084" max="3084" width="15.7109375" style="5" customWidth="1"/>
    <col min="3085" max="3324" width="9.140625" style="5" customWidth="1"/>
    <col min="3325" max="3325" width="20.42578125" style="5"/>
    <col min="3326" max="3326" width="16.85546875" style="5" customWidth="1"/>
    <col min="3327" max="3327" width="20.42578125" style="5"/>
    <col min="3328" max="3328" width="8.42578125" style="5" customWidth="1"/>
    <col min="3329" max="3329" width="29.7109375" style="5" customWidth="1"/>
    <col min="3330" max="3338" width="15.7109375" style="5" customWidth="1"/>
    <col min="3339" max="3339" width="14.42578125" style="5" customWidth="1"/>
    <col min="3340" max="3340" width="15.7109375" style="5" customWidth="1"/>
    <col min="3341" max="3580" width="9.140625" style="5" customWidth="1"/>
    <col min="3581" max="3581" width="20.42578125" style="5"/>
    <col min="3582" max="3582" width="16.85546875" style="5" customWidth="1"/>
    <col min="3583" max="3583" width="20.42578125" style="5"/>
    <col min="3584" max="3584" width="8.42578125" style="5" customWidth="1"/>
    <col min="3585" max="3585" width="29.7109375" style="5" customWidth="1"/>
    <col min="3586" max="3594" width="15.7109375" style="5" customWidth="1"/>
    <col min="3595" max="3595" width="14.42578125" style="5" customWidth="1"/>
    <col min="3596" max="3596" width="15.7109375" style="5" customWidth="1"/>
    <col min="3597" max="3836" width="9.140625" style="5" customWidth="1"/>
    <col min="3837" max="3837" width="20.42578125" style="5"/>
    <col min="3838" max="3838" width="16.85546875" style="5" customWidth="1"/>
    <col min="3839" max="3839" width="20.42578125" style="5"/>
    <col min="3840" max="3840" width="8.42578125" style="5" customWidth="1"/>
    <col min="3841" max="3841" width="29.7109375" style="5" customWidth="1"/>
    <col min="3842" max="3850" width="15.7109375" style="5" customWidth="1"/>
    <col min="3851" max="3851" width="14.42578125" style="5" customWidth="1"/>
    <col min="3852" max="3852" width="15.7109375" style="5" customWidth="1"/>
    <col min="3853" max="4092" width="9.140625" style="5" customWidth="1"/>
    <col min="4093" max="4093" width="20.42578125" style="5"/>
    <col min="4094" max="4094" width="16.85546875" style="5" customWidth="1"/>
    <col min="4095" max="4095" width="20.42578125" style="5"/>
    <col min="4096" max="4096" width="8.42578125" style="5" customWidth="1"/>
    <col min="4097" max="4097" width="29.7109375" style="5" customWidth="1"/>
    <col min="4098" max="4106" width="15.7109375" style="5" customWidth="1"/>
    <col min="4107" max="4107" width="14.42578125" style="5" customWidth="1"/>
    <col min="4108" max="4108" width="15.7109375" style="5" customWidth="1"/>
    <col min="4109" max="4348" width="9.140625" style="5" customWidth="1"/>
    <col min="4349" max="4349" width="20.42578125" style="5"/>
    <col min="4350" max="4350" width="16.85546875" style="5" customWidth="1"/>
    <col min="4351" max="4351" width="20.42578125" style="5"/>
    <col min="4352" max="4352" width="8.42578125" style="5" customWidth="1"/>
    <col min="4353" max="4353" width="29.7109375" style="5" customWidth="1"/>
    <col min="4354" max="4362" width="15.7109375" style="5" customWidth="1"/>
    <col min="4363" max="4363" width="14.42578125" style="5" customWidth="1"/>
    <col min="4364" max="4364" width="15.7109375" style="5" customWidth="1"/>
    <col min="4365" max="4604" width="9.140625" style="5" customWidth="1"/>
    <col min="4605" max="4605" width="20.42578125" style="5"/>
    <col min="4606" max="4606" width="16.85546875" style="5" customWidth="1"/>
    <col min="4607" max="4607" width="20.42578125" style="5"/>
    <col min="4608" max="4608" width="8.42578125" style="5" customWidth="1"/>
    <col min="4609" max="4609" width="29.7109375" style="5" customWidth="1"/>
    <col min="4610" max="4618" width="15.7109375" style="5" customWidth="1"/>
    <col min="4619" max="4619" width="14.42578125" style="5" customWidth="1"/>
    <col min="4620" max="4620" width="15.7109375" style="5" customWidth="1"/>
    <col min="4621" max="4860" width="9.140625" style="5" customWidth="1"/>
    <col min="4861" max="4861" width="20.42578125" style="5"/>
    <col min="4862" max="4862" width="16.85546875" style="5" customWidth="1"/>
    <col min="4863" max="4863" width="20.42578125" style="5"/>
    <col min="4864" max="4864" width="8.42578125" style="5" customWidth="1"/>
    <col min="4865" max="4865" width="29.7109375" style="5" customWidth="1"/>
    <col min="4866" max="4874" width="15.7109375" style="5" customWidth="1"/>
    <col min="4875" max="4875" width="14.42578125" style="5" customWidth="1"/>
    <col min="4876" max="4876" width="15.7109375" style="5" customWidth="1"/>
    <col min="4877" max="5116" width="9.140625" style="5" customWidth="1"/>
    <col min="5117" max="5117" width="20.42578125" style="5"/>
    <col min="5118" max="5118" width="16.85546875" style="5" customWidth="1"/>
    <col min="5119" max="5119" width="20.42578125" style="5"/>
    <col min="5120" max="5120" width="8.42578125" style="5" customWidth="1"/>
    <col min="5121" max="5121" width="29.7109375" style="5" customWidth="1"/>
    <col min="5122" max="5130" width="15.7109375" style="5" customWidth="1"/>
    <col min="5131" max="5131" width="14.42578125" style="5" customWidth="1"/>
    <col min="5132" max="5132" width="15.7109375" style="5" customWidth="1"/>
    <col min="5133" max="5372" width="9.140625" style="5" customWidth="1"/>
    <col min="5373" max="5373" width="20.42578125" style="5"/>
    <col min="5374" max="5374" width="16.85546875" style="5" customWidth="1"/>
    <col min="5375" max="5375" width="20.42578125" style="5"/>
    <col min="5376" max="5376" width="8.42578125" style="5" customWidth="1"/>
    <col min="5377" max="5377" width="29.7109375" style="5" customWidth="1"/>
    <col min="5378" max="5386" width="15.7109375" style="5" customWidth="1"/>
    <col min="5387" max="5387" width="14.42578125" style="5" customWidth="1"/>
    <col min="5388" max="5388" width="15.7109375" style="5" customWidth="1"/>
    <col min="5389" max="5628" width="9.140625" style="5" customWidth="1"/>
    <col min="5629" max="5629" width="20.42578125" style="5"/>
    <col min="5630" max="5630" width="16.85546875" style="5" customWidth="1"/>
    <col min="5631" max="5631" width="20.42578125" style="5"/>
    <col min="5632" max="5632" width="8.42578125" style="5" customWidth="1"/>
    <col min="5633" max="5633" width="29.7109375" style="5" customWidth="1"/>
    <col min="5634" max="5642" width="15.7109375" style="5" customWidth="1"/>
    <col min="5643" max="5643" width="14.42578125" style="5" customWidth="1"/>
    <col min="5644" max="5644" width="15.7109375" style="5" customWidth="1"/>
    <col min="5645" max="5884" width="9.140625" style="5" customWidth="1"/>
    <col min="5885" max="5885" width="20.42578125" style="5"/>
    <col min="5886" max="5886" width="16.85546875" style="5" customWidth="1"/>
    <col min="5887" max="5887" width="20.42578125" style="5"/>
    <col min="5888" max="5888" width="8.42578125" style="5" customWidth="1"/>
    <col min="5889" max="5889" width="29.7109375" style="5" customWidth="1"/>
    <col min="5890" max="5898" width="15.7109375" style="5" customWidth="1"/>
    <col min="5899" max="5899" width="14.42578125" style="5" customWidth="1"/>
    <col min="5900" max="5900" width="15.7109375" style="5" customWidth="1"/>
    <col min="5901" max="6140" width="9.140625" style="5" customWidth="1"/>
    <col min="6141" max="6141" width="20.42578125" style="5"/>
    <col min="6142" max="6142" width="16.85546875" style="5" customWidth="1"/>
    <col min="6143" max="6143" width="20.42578125" style="5"/>
    <col min="6144" max="6144" width="8.42578125" style="5" customWidth="1"/>
    <col min="6145" max="6145" width="29.7109375" style="5" customWidth="1"/>
    <col min="6146" max="6154" width="15.7109375" style="5" customWidth="1"/>
    <col min="6155" max="6155" width="14.42578125" style="5" customWidth="1"/>
    <col min="6156" max="6156" width="15.7109375" style="5" customWidth="1"/>
    <col min="6157" max="6396" width="9.140625" style="5" customWidth="1"/>
    <col min="6397" max="6397" width="20.42578125" style="5"/>
    <col min="6398" max="6398" width="16.85546875" style="5" customWidth="1"/>
    <col min="6399" max="6399" width="20.42578125" style="5"/>
    <col min="6400" max="6400" width="8.42578125" style="5" customWidth="1"/>
    <col min="6401" max="6401" width="29.7109375" style="5" customWidth="1"/>
    <col min="6402" max="6410" width="15.7109375" style="5" customWidth="1"/>
    <col min="6411" max="6411" width="14.42578125" style="5" customWidth="1"/>
    <col min="6412" max="6412" width="15.7109375" style="5" customWidth="1"/>
    <col min="6413" max="6652" width="9.140625" style="5" customWidth="1"/>
    <col min="6653" max="6653" width="20.42578125" style="5"/>
    <col min="6654" max="6654" width="16.85546875" style="5" customWidth="1"/>
    <col min="6655" max="6655" width="20.42578125" style="5"/>
    <col min="6656" max="6656" width="8.42578125" style="5" customWidth="1"/>
    <col min="6657" max="6657" width="29.7109375" style="5" customWidth="1"/>
    <col min="6658" max="6666" width="15.7109375" style="5" customWidth="1"/>
    <col min="6667" max="6667" width="14.42578125" style="5" customWidth="1"/>
    <col min="6668" max="6668" width="15.7109375" style="5" customWidth="1"/>
    <col min="6669" max="6908" width="9.140625" style="5" customWidth="1"/>
    <col min="6909" max="6909" width="20.42578125" style="5"/>
    <col min="6910" max="6910" width="16.85546875" style="5" customWidth="1"/>
    <col min="6911" max="6911" width="20.42578125" style="5"/>
    <col min="6912" max="6912" width="8.42578125" style="5" customWidth="1"/>
    <col min="6913" max="6913" width="29.7109375" style="5" customWidth="1"/>
    <col min="6914" max="6922" width="15.7109375" style="5" customWidth="1"/>
    <col min="6923" max="6923" width="14.42578125" style="5" customWidth="1"/>
    <col min="6924" max="6924" width="15.7109375" style="5" customWidth="1"/>
    <col min="6925" max="7164" width="9.140625" style="5" customWidth="1"/>
    <col min="7165" max="7165" width="20.42578125" style="5"/>
    <col min="7166" max="7166" width="16.85546875" style="5" customWidth="1"/>
    <col min="7167" max="7167" width="20.42578125" style="5"/>
    <col min="7168" max="7168" width="8.42578125" style="5" customWidth="1"/>
    <col min="7169" max="7169" width="29.7109375" style="5" customWidth="1"/>
    <col min="7170" max="7178" width="15.7109375" style="5" customWidth="1"/>
    <col min="7179" max="7179" width="14.42578125" style="5" customWidth="1"/>
    <col min="7180" max="7180" width="15.7109375" style="5" customWidth="1"/>
    <col min="7181" max="7420" width="9.140625" style="5" customWidth="1"/>
    <col min="7421" max="7421" width="20.42578125" style="5"/>
    <col min="7422" max="7422" width="16.85546875" style="5" customWidth="1"/>
    <col min="7423" max="7423" width="20.42578125" style="5"/>
    <col min="7424" max="7424" width="8.42578125" style="5" customWidth="1"/>
    <col min="7425" max="7425" width="29.7109375" style="5" customWidth="1"/>
    <col min="7426" max="7434" width="15.7109375" style="5" customWidth="1"/>
    <col min="7435" max="7435" width="14.42578125" style="5" customWidth="1"/>
    <col min="7436" max="7436" width="15.7109375" style="5" customWidth="1"/>
    <col min="7437" max="7676" width="9.140625" style="5" customWidth="1"/>
    <col min="7677" max="7677" width="20.42578125" style="5"/>
    <col min="7678" max="7678" width="16.85546875" style="5" customWidth="1"/>
    <col min="7679" max="7679" width="20.42578125" style="5"/>
    <col min="7680" max="7680" width="8.42578125" style="5" customWidth="1"/>
    <col min="7681" max="7681" width="29.7109375" style="5" customWidth="1"/>
    <col min="7682" max="7690" width="15.7109375" style="5" customWidth="1"/>
    <col min="7691" max="7691" width="14.42578125" style="5" customWidth="1"/>
    <col min="7692" max="7692" width="15.7109375" style="5" customWidth="1"/>
    <col min="7693" max="7932" width="9.140625" style="5" customWidth="1"/>
    <col min="7933" max="7933" width="20.42578125" style="5"/>
    <col min="7934" max="7934" width="16.85546875" style="5" customWidth="1"/>
    <col min="7935" max="7935" width="20.42578125" style="5"/>
    <col min="7936" max="7936" width="8.42578125" style="5" customWidth="1"/>
    <col min="7937" max="7937" width="29.7109375" style="5" customWidth="1"/>
    <col min="7938" max="7946" width="15.7109375" style="5" customWidth="1"/>
    <col min="7947" max="7947" width="14.42578125" style="5" customWidth="1"/>
    <col min="7948" max="7948" width="15.7109375" style="5" customWidth="1"/>
    <col min="7949" max="8188" width="9.140625" style="5" customWidth="1"/>
    <col min="8189" max="8189" width="20.42578125" style="5"/>
    <col min="8190" max="8190" width="16.85546875" style="5" customWidth="1"/>
    <col min="8191" max="8191" width="20.42578125" style="5"/>
    <col min="8192" max="8192" width="8.42578125" style="5" customWidth="1"/>
    <col min="8193" max="8193" width="29.7109375" style="5" customWidth="1"/>
    <col min="8194" max="8202" width="15.7109375" style="5" customWidth="1"/>
    <col min="8203" max="8203" width="14.42578125" style="5" customWidth="1"/>
    <col min="8204" max="8204" width="15.7109375" style="5" customWidth="1"/>
    <col min="8205" max="8444" width="9.140625" style="5" customWidth="1"/>
    <col min="8445" max="8445" width="20.42578125" style="5"/>
    <col min="8446" max="8446" width="16.85546875" style="5" customWidth="1"/>
    <col min="8447" max="8447" width="20.42578125" style="5"/>
    <col min="8448" max="8448" width="8.42578125" style="5" customWidth="1"/>
    <col min="8449" max="8449" width="29.7109375" style="5" customWidth="1"/>
    <col min="8450" max="8458" width="15.7109375" style="5" customWidth="1"/>
    <col min="8459" max="8459" width="14.42578125" style="5" customWidth="1"/>
    <col min="8460" max="8460" width="15.7109375" style="5" customWidth="1"/>
    <col min="8461" max="8700" width="9.140625" style="5" customWidth="1"/>
    <col min="8701" max="8701" width="20.42578125" style="5"/>
    <col min="8702" max="8702" width="16.85546875" style="5" customWidth="1"/>
    <col min="8703" max="8703" width="20.42578125" style="5"/>
    <col min="8704" max="8704" width="8.42578125" style="5" customWidth="1"/>
    <col min="8705" max="8705" width="29.7109375" style="5" customWidth="1"/>
    <col min="8706" max="8714" width="15.7109375" style="5" customWidth="1"/>
    <col min="8715" max="8715" width="14.42578125" style="5" customWidth="1"/>
    <col min="8716" max="8716" width="15.7109375" style="5" customWidth="1"/>
    <col min="8717" max="8956" width="9.140625" style="5" customWidth="1"/>
    <col min="8957" max="8957" width="20.42578125" style="5"/>
    <col min="8958" max="8958" width="16.85546875" style="5" customWidth="1"/>
    <col min="8959" max="8959" width="20.42578125" style="5"/>
    <col min="8960" max="8960" width="8.42578125" style="5" customWidth="1"/>
    <col min="8961" max="8961" width="29.7109375" style="5" customWidth="1"/>
    <col min="8962" max="8970" width="15.7109375" style="5" customWidth="1"/>
    <col min="8971" max="8971" width="14.42578125" style="5" customWidth="1"/>
    <col min="8972" max="8972" width="15.7109375" style="5" customWidth="1"/>
    <col min="8973" max="9212" width="9.140625" style="5" customWidth="1"/>
    <col min="9213" max="9213" width="20.42578125" style="5"/>
    <col min="9214" max="9214" width="16.85546875" style="5" customWidth="1"/>
    <col min="9215" max="9215" width="20.42578125" style="5"/>
    <col min="9216" max="9216" width="8.42578125" style="5" customWidth="1"/>
    <col min="9217" max="9217" width="29.7109375" style="5" customWidth="1"/>
    <col min="9218" max="9226" width="15.7109375" style="5" customWidth="1"/>
    <col min="9227" max="9227" width="14.42578125" style="5" customWidth="1"/>
    <col min="9228" max="9228" width="15.7109375" style="5" customWidth="1"/>
    <col min="9229" max="9468" width="9.140625" style="5" customWidth="1"/>
    <col min="9469" max="9469" width="20.42578125" style="5"/>
    <col min="9470" max="9470" width="16.85546875" style="5" customWidth="1"/>
    <col min="9471" max="9471" width="20.42578125" style="5"/>
    <col min="9472" max="9472" width="8.42578125" style="5" customWidth="1"/>
    <col min="9473" max="9473" width="29.7109375" style="5" customWidth="1"/>
    <col min="9474" max="9482" width="15.7109375" style="5" customWidth="1"/>
    <col min="9483" max="9483" width="14.42578125" style="5" customWidth="1"/>
    <col min="9484" max="9484" width="15.7109375" style="5" customWidth="1"/>
    <col min="9485" max="9724" width="9.140625" style="5" customWidth="1"/>
    <col min="9725" max="9725" width="20.42578125" style="5"/>
    <col min="9726" max="9726" width="16.85546875" style="5" customWidth="1"/>
    <col min="9727" max="9727" width="20.42578125" style="5"/>
    <col min="9728" max="9728" width="8.42578125" style="5" customWidth="1"/>
    <col min="9729" max="9729" width="29.7109375" style="5" customWidth="1"/>
    <col min="9730" max="9738" width="15.7109375" style="5" customWidth="1"/>
    <col min="9739" max="9739" width="14.42578125" style="5" customWidth="1"/>
    <col min="9740" max="9740" width="15.7109375" style="5" customWidth="1"/>
    <col min="9741" max="9980" width="9.140625" style="5" customWidth="1"/>
    <col min="9981" max="9981" width="20.42578125" style="5"/>
    <col min="9982" max="9982" width="16.85546875" style="5" customWidth="1"/>
    <col min="9983" max="9983" width="20.42578125" style="5"/>
    <col min="9984" max="9984" width="8.42578125" style="5" customWidth="1"/>
    <col min="9985" max="9985" width="29.7109375" style="5" customWidth="1"/>
    <col min="9986" max="9994" width="15.7109375" style="5" customWidth="1"/>
    <col min="9995" max="9995" width="14.42578125" style="5" customWidth="1"/>
    <col min="9996" max="9996" width="15.7109375" style="5" customWidth="1"/>
    <col min="9997" max="10236" width="9.140625" style="5" customWidth="1"/>
    <col min="10237" max="10237" width="20.42578125" style="5"/>
    <col min="10238" max="10238" width="16.85546875" style="5" customWidth="1"/>
    <col min="10239" max="10239" width="20.42578125" style="5"/>
    <col min="10240" max="10240" width="8.42578125" style="5" customWidth="1"/>
    <col min="10241" max="10241" width="29.7109375" style="5" customWidth="1"/>
    <col min="10242" max="10250" width="15.7109375" style="5" customWidth="1"/>
    <col min="10251" max="10251" width="14.42578125" style="5" customWidth="1"/>
    <col min="10252" max="10252" width="15.7109375" style="5" customWidth="1"/>
    <col min="10253" max="10492" width="9.140625" style="5" customWidth="1"/>
    <col min="10493" max="10493" width="20.42578125" style="5"/>
    <col min="10494" max="10494" width="16.85546875" style="5" customWidth="1"/>
    <col min="10495" max="10495" width="20.42578125" style="5"/>
    <col min="10496" max="10496" width="8.42578125" style="5" customWidth="1"/>
    <col min="10497" max="10497" width="29.7109375" style="5" customWidth="1"/>
    <col min="10498" max="10506" width="15.7109375" style="5" customWidth="1"/>
    <col min="10507" max="10507" width="14.42578125" style="5" customWidth="1"/>
    <col min="10508" max="10508" width="15.7109375" style="5" customWidth="1"/>
    <col min="10509" max="10748" width="9.140625" style="5" customWidth="1"/>
    <col min="10749" max="10749" width="20.42578125" style="5"/>
    <col min="10750" max="10750" width="16.85546875" style="5" customWidth="1"/>
    <col min="10751" max="10751" width="20.42578125" style="5"/>
    <col min="10752" max="10752" width="8.42578125" style="5" customWidth="1"/>
    <col min="10753" max="10753" width="29.7109375" style="5" customWidth="1"/>
    <col min="10754" max="10762" width="15.7109375" style="5" customWidth="1"/>
    <col min="10763" max="10763" width="14.42578125" style="5" customWidth="1"/>
    <col min="10764" max="10764" width="15.7109375" style="5" customWidth="1"/>
    <col min="10765" max="11004" width="9.140625" style="5" customWidth="1"/>
    <col min="11005" max="11005" width="20.42578125" style="5"/>
    <col min="11006" max="11006" width="16.85546875" style="5" customWidth="1"/>
    <col min="11007" max="11007" width="20.42578125" style="5"/>
    <col min="11008" max="11008" width="8.42578125" style="5" customWidth="1"/>
    <col min="11009" max="11009" width="29.7109375" style="5" customWidth="1"/>
    <col min="11010" max="11018" width="15.7109375" style="5" customWidth="1"/>
    <col min="11019" max="11019" width="14.42578125" style="5" customWidth="1"/>
    <col min="11020" max="11020" width="15.7109375" style="5" customWidth="1"/>
    <col min="11021" max="11260" width="9.140625" style="5" customWidth="1"/>
    <col min="11261" max="11261" width="20.42578125" style="5"/>
    <col min="11262" max="11262" width="16.85546875" style="5" customWidth="1"/>
    <col min="11263" max="11263" width="20.42578125" style="5"/>
    <col min="11264" max="11264" width="8.42578125" style="5" customWidth="1"/>
    <col min="11265" max="11265" width="29.7109375" style="5" customWidth="1"/>
    <col min="11266" max="11274" width="15.7109375" style="5" customWidth="1"/>
    <col min="11275" max="11275" width="14.42578125" style="5" customWidth="1"/>
    <col min="11276" max="11276" width="15.7109375" style="5" customWidth="1"/>
    <col min="11277" max="11516" width="9.140625" style="5" customWidth="1"/>
    <col min="11517" max="11517" width="20.42578125" style="5"/>
    <col min="11518" max="11518" width="16.85546875" style="5" customWidth="1"/>
    <col min="11519" max="11519" width="20.42578125" style="5"/>
    <col min="11520" max="11520" width="8.42578125" style="5" customWidth="1"/>
    <col min="11521" max="11521" width="29.7109375" style="5" customWidth="1"/>
    <col min="11522" max="11530" width="15.7109375" style="5" customWidth="1"/>
    <col min="11531" max="11531" width="14.42578125" style="5" customWidth="1"/>
    <col min="11532" max="11532" width="15.7109375" style="5" customWidth="1"/>
    <col min="11533" max="11772" width="9.140625" style="5" customWidth="1"/>
    <col min="11773" max="11773" width="20.42578125" style="5"/>
    <col min="11774" max="11774" width="16.85546875" style="5" customWidth="1"/>
    <col min="11775" max="11775" width="20.42578125" style="5"/>
    <col min="11776" max="11776" width="8.42578125" style="5" customWidth="1"/>
    <col min="11777" max="11777" width="29.7109375" style="5" customWidth="1"/>
    <col min="11778" max="11786" width="15.7109375" style="5" customWidth="1"/>
    <col min="11787" max="11787" width="14.42578125" style="5" customWidth="1"/>
    <col min="11788" max="11788" width="15.7109375" style="5" customWidth="1"/>
    <col min="11789" max="12028" width="9.140625" style="5" customWidth="1"/>
    <col min="12029" max="12029" width="20.42578125" style="5"/>
    <col min="12030" max="12030" width="16.85546875" style="5" customWidth="1"/>
    <col min="12031" max="12031" width="20.42578125" style="5"/>
    <col min="12032" max="12032" width="8.42578125" style="5" customWidth="1"/>
    <col min="12033" max="12033" width="29.7109375" style="5" customWidth="1"/>
    <col min="12034" max="12042" width="15.7109375" style="5" customWidth="1"/>
    <col min="12043" max="12043" width="14.42578125" style="5" customWidth="1"/>
    <col min="12044" max="12044" width="15.7109375" style="5" customWidth="1"/>
    <col min="12045" max="12284" width="9.140625" style="5" customWidth="1"/>
    <col min="12285" max="12285" width="20.42578125" style="5"/>
    <col min="12286" max="12286" width="16.85546875" style="5" customWidth="1"/>
    <col min="12287" max="12287" width="20.42578125" style="5"/>
    <col min="12288" max="12288" width="8.42578125" style="5" customWidth="1"/>
    <col min="12289" max="12289" width="29.7109375" style="5" customWidth="1"/>
    <col min="12290" max="12298" width="15.7109375" style="5" customWidth="1"/>
    <col min="12299" max="12299" width="14.42578125" style="5" customWidth="1"/>
    <col min="12300" max="12300" width="15.7109375" style="5" customWidth="1"/>
    <col min="12301" max="12540" width="9.140625" style="5" customWidth="1"/>
    <col min="12541" max="12541" width="20.42578125" style="5"/>
    <col min="12542" max="12542" width="16.85546875" style="5" customWidth="1"/>
    <col min="12543" max="12543" width="20.42578125" style="5"/>
    <col min="12544" max="12544" width="8.42578125" style="5" customWidth="1"/>
    <col min="12545" max="12545" width="29.7109375" style="5" customWidth="1"/>
    <col min="12546" max="12554" width="15.7109375" style="5" customWidth="1"/>
    <col min="12555" max="12555" width="14.42578125" style="5" customWidth="1"/>
    <col min="12556" max="12556" width="15.7109375" style="5" customWidth="1"/>
    <col min="12557" max="12796" width="9.140625" style="5" customWidth="1"/>
    <col min="12797" max="12797" width="20.42578125" style="5"/>
    <col min="12798" max="12798" width="16.85546875" style="5" customWidth="1"/>
    <col min="12799" max="12799" width="20.42578125" style="5"/>
    <col min="12800" max="12800" width="8.42578125" style="5" customWidth="1"/>
    <col min="12801" max="12801" width="29.7109375" style="5" customWidth="1"/>
    <col min="12802" max="12810" width="15.7109375" style="5" customWidth="1"/>
    <col min="12811" max="12811" width="14.42578125" style="5" customWidth="1"/>
    <col min="12812" max="12812" width="15.7109375" style="5" customWidth="1"/>
    <col min="12813" max="13052" width="9.140625" style="5" customWidth="1"/>
    <col min="13053" max="13053" width="20.42578125" style="5"/>
    <col min="13054" max="13054" width="16.85546875" style="5" customWidth="1"/>
    <col min="13055" max="13055" width="20.42578125" style="5"/>
    <col min="13056" max="13056" width="8.42578125" style="5" customWidth="1"/>
    <col min="13057" max="13057" width="29.7109375" style="5" customWidth="1"/>
    <col min="13058" max="13066" width="15.7109375" style="5" customWidth="1"/>
    <col min="13067" max="13067" width="14.42578125" style="5" customWidth="1"/>
    <col min="13068" max="13068" width="15.7109375" style="5" customWidth="1"/>
    <col min="13069" max="13308" width="9.140625" style="5" customWidth="1"/>
    <col min="13309" max="13309" width="20.42578125" style="5"/>
    <col min="13310" max="13310" width="16.85546875" style="5" customWidth="1"/>
    <col min="13311" max="13311" width="20.42578125" style="5"/>
    <col min="13312" max="13312" width="8.42578125" style="5" customWidth="1"/>
    <col min="13313" max="13313" width="29.7109375" style="5" customWidth="1"/>
    <col min="13314" max="13322" width="15.7109375" style="5" customWidth="1"/>
    <col min="13323" max="13323" width="14.42578125" style="5" customWidth="1"/>
    <col min="13324" max="13324" width="15.7109375" style="5" customWidth="1"/>
    <col min="13325" max="13564" width="9.140625" style="5" customWidth="1"/>
    <col min="13565" max="13565" width="20.42578125" style="5"/>
    <col min="13566" max="13566" width="16.85546875" style="5" customWidth="1"/>
    <col min="13567" max="13567" width="20.42578125" style="5"/>
    <col min="13568" max="13568" width="8.42578125" style="5" customWidth="1"/>
    <col min="13569" max="13569" width="29.7109375" style="5" customWidth="1"/>
    <col min="13570" max="13578" width="15.7109375" style="5" customWidth="1"/>
    <col min="13579" max="13579" width="14.42578125" style="5" customWidth="1"/>
    <col min="13580" max="13580" width="15.7109375" style="5" customWidth="1"/>
    <col min="13581" max="13820" width="9.140625" style="5" customWidth="1"/>
    <col min="13821" max="13821" width="20.42578125" style="5"/>
    <col min="13822" max="13822" width="16.85546875" style="5" customWidth="1"/>
    <col min="13823" max="13823" width="20.42578125" style="5"/>
    <col min="13824" max="13824" width="8.42578125" style="5" customWidth="1"/>
    <col min="13825" max="13825" width="29.7109375" style="5" customWidth="1"/>
    <col min="13826" max="13834" width="15.7109375" style="5" customWidth="1"/>
    <col min="13835" max="13835" width="14.42578125" style="5" customWidth="1"/>
    <col min="13836" max="13836" width="15.7109375" style="5" customWidth="1"/>
    <col min="13837" max="14076" width="9.140625" style="5" customWidth="1"/>
    <col min="14077" max="14077" width="20.42578125" style="5"/>
    <col min="14078" max="14078" width="16.85546875" style="5" customWidth="1"/>
    <col min="14079" max="14079" width="20.42578125" style="5"/>
    <col min="14080" max="14080" width="8.42578125" style="5" customWidth="1"/>
    <col min="14081" max="14081" width="29.7109375" style="5" customWidth="1"/>
    <col min="14082" max="14090" width="15.7109375" style="5" customWidth="1"/>
    <col min="14091" max="14091" width="14.42578125" style="5" customWidth="1"/>
    <col min="14092" max="14092" width="15.7109375" style="5" customWidth="1"/>
    <col min="14093" max="14332" width="9.140625" style="5" customWidth="1"/>
    <col min="14333" max="14333" width="20.42578125" style="5"/>
    <col min="14334" max="14334" width="16.85546875" style="5" customWidth="1"/>
    <col min="14335" max="14335" width="20.42578125" style="5"/>
    <col min="14336" max="14336" width="8.42578125" style="5" customWidth="1"/>
    <col min="14337" max="14337" width="29.7109375" style="5" customWidth="1"/>
    <col min="14338" max="14346" width="15.7109375" style="5" customWidth="1"/>
    <col min="14347" max="14347" width="14.42578125" style="5" customWidth="1"/>
    <col min="14348" max="14348" width="15.7109375" style="5" customWidth="1"/>
    <col min="14349" max="14588" width="9.140625" style="5" customWidth="1"/>
    <col min="14589" max="14589" width="20.42578125" style="5"/>
    <col min="14590" max="14590" width="16.85546875" style="5" customWidth="1"/>
    <col min="14591" max="14591" width="20.42578125" style="5"/>
    <col min="14592" max="14592" width="8.42578125" style="5" customWidth="1"/>
    <col min="14593" max="14593" width="29.7109375" style="5" customWidth="1"/>
    <col min="14594" max="14602" width="15.7109375" style="5" customWidth="1"/>
    <col min="14603" max="14603" width="14.42578125" style="5" customWidth="1"/>
    <col min="14604" max="14604" width="15.7109375" style="5" customWidth="1"/>
    <col min="14605" max="14844" width="9.140625" style="5" customWidth="1"/>
    <col min="14845" max="14845" width="20.42578125" style="5"/>
    <col min="14846" max="14846" width="16.85546875" style="5" customWidth="1"/>
    <col min="14847" max="14847" width="20.42578125" style="5"/>
    <col min="14848" max="14848" width="8.42578125" style="5" customWidth="1"/>
    <col min="14849" max="14849" width="29.7109375" style="5" customWidth="1"/>
    <col min="14850" max="14858" width="15.7109375" style="5" customWidth="1"/>
    <col min="14859" max="14859" width="14.42578125" style="5" customWidth="1"/>
    <col min="14860" max="14860" width="15.7109375" style="5" customWidth="1"/>
    <col min="14861" max="15100" width="9.140625" style="5" customWidth="1"/>
    <col min="15101" max="15101" width="20.42578125" style="5"/>
    <col min="15102" max="15102" width="16.85546875" style="5" customWidth="1"/>
    <col min="15103" max="15103" width="20.42578125" style="5"/>
    <col min="15104" max="15104" width="8.42578125" style="5" customWidth="1"/>
    <col min="15105" max="15105" width="29.7109375" style="5" customWidth="1"/>
    <col min="15106" max="15114" width="15.7109375" style="5" customWidth="1"/>
    <col min="15115" max="15115" width="14.42578125" style="5" customWidth="1"/>
    <col min="15116" max="15116" width="15.7109375" style="5" customWidth="1"/>
    <col min="15117" max="15356" width="9.140625" style="5" customWidth="1"/>
    <col min="15357" max="15357" width="20.42578125" style="5"/>
    <col min="15358" max="15358" width="16.85546875" style="5" customWidth="1"/>
    <col min="15359" max="15359" width="20.42578125" style="5"/>
    <col min="15360" max="15360" width="8.42578125" style="5" customWidth="1"/>
    <col min="15361" max="15361" width="29.7109375" style="5" customWidth="1"/>
    <col min="15362" max="15370" width="15.7109375" style="5" customWidth="1"/>
    <col min="15371" max="15371" width="14.42578125" style="5" customWidth="1"/>
    <col min="15372" max="15372" width="15.7109375" style="5" customWidth="1"/>
    <col min="15373" max="15612" width="9.140625" style="5" customWidth="1"/>
    <col min="15613" max="15613" width="20.42578125" style="5"/>
    <col min="15614" max="15614" width="16.85546875" style="5" customWidth="1"/>
    <col min="15615" max="15615" width="20.42578125" style="5"/>
    <col min="15616" max="15616" width="8.42578125" style="5" customWidth="1"/>
    <col min="15617" max="15617" width="29.7109375" style="5" customWidth="1"/>
    <col min="15618" max="15626" width="15.7109375" style="5" customWidth="1"/>
    <col min="15627" max="15627" width="14.42578125" style="5" customWidth="1"/>
    <col min="15628" max="15628" width="15.7109375" style="5" customWidth="1"/>
    <col min="15629" max="15868" width="9.140625" style="5" customWidth="1"/>
    <col min="15869" max="15869" width="20.42578125" style="5"/>
    <col min="15870" max="15870" width="16.85546875" style="5" customWidth="1"/>
    <col min="15871" max="15871" width="20.42578125" style="5"/>
    <col min="15872" max="15872" width="8.42578125" style="5" customWidth="1"/>
    <col min="15873" max="15873" width="29.7109375" style="5" customWidth="1"/>
    <col min="15874" max="15882" width="15.7109375" style="5" customWidth="1"/>
    <col min="15883" max="15883" width="14.42578125" style="5" customWidth="1"/>
    <col min="15884" max="15884" width="15.7109375" style="5" customWidth="1"/>
    <col min="15885" max="16124" width="9.140625" style="5" customWidth="1"/>
    <col min="16125" max="16125" width="20.42578125" style="5"/>
    <col min="16126" max="16126" width="16.85546875" style="5" customWidth="1"/>
    <col min="16127" max="16127" width="20.42578125" style="5"/>
    <col min="16128" max="16128" width="8.42578125" style="5" customWidth="1"/>
    <col min="16129" max="16129" width="29.7109375" style="5" customWidth="1"/>
    <col min="16130" max="16138" width="15.7109375" style="5" customWidth="1"/>
    <col min="16139" max="16139" width="14.42578125" style="5" customWidth="1"/>
    <col min="16140" max="16140" width="15.7109375" style="5" customWidth="1"/>
    <col min="16141" max="16380" width="9.140625" style="5" customWidth="1"/>
    <col min="16381" max="16384" width="20.42578125" style="5"/>
  </cols>
  <sheetData>
    <row r="1" spans="1:18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0.25" customHeight="1" x14ac:dyDescent="0.2">
      <c r="A2" s="204" t="s">
        <v>355</v>
      </c>
      <c r="B2" s="3"/>
      <c r="C2" s="3"/>
      <c r="D2" s="3"/>
      <c r="E2" s="3"/>
      <c r="F2" s="3"/>
      <c r="G2" s="3"/>
      <c r="H2" s="3"/>
      <c r="I2" s="3"/>
      <c r="J2" s="3"/>
      <c r="L2" s="2" t="s">
        <v>1</v>
      </c>
    </row>
    <row r="3" spans="1:18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8" ht="12" customHeight="1" x14ac:dyDescent="0.2">
      <c r="A4" s="577" t="s">
        <v>320</v>
      </c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</row>
    <row r="5" spans="1:18" s="2" customFormat="1" ht="19.5" customHeight="1" x14ac:dyDescent="0.25">
      <c r="A5" s="730" t="s">
        <v>294</v>
      </c>
      <c r="B5" s="653"/>
      <c r="C5" s="653"/>
      <c r="D5" s="653"/>
      <c r="E5" s="653"/>
      <c r="F5" s="653"/>
      <c r="G5" s="653"/>
      <c r="H5" s="653"/>
      <c r="I5" s="653"/>
      <c r="J5" s="653"/>
      <c r="K5" s="653"/>
      <c r="L5" s="653"/>
    </row>
    <row r="6" spans="1:18" s="2" customFormat="1" ht="16.5" customHeight="1" x14ac:dyDescent="0.2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166" t="s">
        <v>54</v>
      </c>
    </row>
    <row r="7" spans="1:18" s="9" customFormat="1" ht="32.25" customHeight="1" x14ac:dyDescent="0.15">
      <c r="A7" s="732" t="s">
        <v>2</v>
      </c>
      <c r="B7" s="735" t="s">
        <v>3</v>
      </c>
      <c r="C7" s="737" t="s">
        <v>4</v>
      </c>
      <c r="D7" s="737" t="s">
        <v>5</v>
      </c>
      <c r="E7" s="737" t="s">
        <v>6</v>
      </c>
      <c r="F7" s="737" t="s">
        <v>7</v>
      </c>
      <c r="G7" s="737" t="s">
        <v>8</v>
      </c>
      <c r="H7" s="737" t="s">
        <v>9</v>
      </c>
      <c r="I7" s="737" t="s">
        <v>10</v>
      </c>
      <c r="J7" s="737" t="s">
        <v>11</v>
      </c>
      <c r="K7" s="737" t="s">
        <v>353</v>
      </c>
      <c r="L7" s="742" t="s">
        <v>12</v>
      </c>
    </row>
    <row r="8" spans="1:18" s="10" customFormat="1" ht="16.5" customHeight="1" x14ac:dyDescent="0.15">
      <c r="A8" s="733"/>
      <c r="B8" s="735"/>
      <c r="C8" s="738"/>
      <c r="D8" s="738"/>
      <c r="E8" s="738"/>
      <c r="F8" s="738"/>
      <c r="G8" s="740"/>
      <c r="H8" s="740"/>
      <c r="I8" s="740"/>
      <c r="J8" s="740"/>
      <c r="K8" s="740"/>
      <c r="L8" s="743"/>
      <c r="M8" s="9"/>
      <c r="N8" s="9"/>
      <c r="O8" s="9"/>
      <c r="P8" s="9"/>
      <c r="Q8" s="9"/>
      <c r="R8" s="9"/>
    </row>
    <row r="9" spans="1:18" s="10" customFormat="1" ht="17.25" customHeight="1" x14ac:dyDescent="0.15">
      <c r="A9" s="733"/>
      <c r="B9" s="735"/>
      <c r="C9" s="738"/>
      <c r="D9" s="738"/>
      <c r="E9" s="738"/>
      <c r="F9" s="738"/>
      <c r="G9" s="740"/>
      <c r="H9" s="740"/>
      <c r="I9" s="740"/>
      <c r="J9" s="740"/>
      <c r="K9" s="740"/>
      <c r="L9" s="743"/>
      <c r="M9" s="9"/>
      <c r="N9" s="9"/>
      <c r="O9" s="9"/>
      <c r="P9" s="9"/>
      <c r="Q9" s="9"/>
      <c r="R9" s="9"/>
    </row>
    <row r="10" spans="1:18" s="10" customFormat="1" ht="18" customHeight="1" x14ac:dyDescent="0.15">
      <c r="A10" s="734"/>
      <c r="B10" s="736"/>
      <c r="C10" s="739"/>
      <c r="D10" s="739"/>
      <c r="E10" s="739"/>
      <c r="F10" s="739"/>
      <c r="G10" s="741"/>
      <c r="H10" s="741"/>
      <c r="I10" s="741"/>
      <c r="J10" s="741"/>
      <c r="K10" s="741"/>
      <c r="L10" s="744"/>
      <c r="M10" s="9"/>
      <c r="N10" s="9"/>
      <c r="O10" s="9"/>
      <c r="P10" s="9"/>
      <c r="Q10" s="9"/>
      <c r="R10" s="9"/>
    </row>
    <row r="11" spans="1:18" s="12" customFormat="1" ht="14.25" customHeight="1" x14ac:dyDescent="0.25">
      <c r="A11" s="212">
        <v>1</v>
      </c>
      <c r="B11" s="213">
        <v>2</v>
      </c>
      <c r="C11" s="214">
        <v>3</v>
      </c>
      <c r="D11" s="213">
        <v>4</v>
      </c>
      <c r="E11" s="214">
        <v>5</v>
      </c>
      <c r="F11" s="213">
        <v>6</v>
      </c>
      <c r="G11" s="214">
        <v>7</v>
      </c>
      <c r="H11" s="213">
        <v>8</v>
      </c>
      <c r="I11" s="214">
        <v>9</v>
      </c>
      <c r="J11" s="213">
        <v>10</v>
      </c>
      <c r="K11" s="214">
        <v>11</v>
      </c>
      <c r="L11" s="304">
        <v>12</v>
      </c>
      <c r="M11" s="11"/>
      <c r="N11" s="11"/>
      <c r="O11" s="11"/>
      <c r="P11" s="11"/>
      <c r="Q11" s="11"/>
      <c r="R11" s="11"/>
    </row>
    <row r="12" spans="1:18" ht="12.75" x14ac:dyDescent="0.2">
      <c r="A12" s="313" t="s">
        <v>133</v>
      </c>
      <c r="B12" s="326" t="s">
        <v>13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10"/>
    </row>
    <row r="13" spans="1:18" ht="12.75" x14ac:dyDescent="0.2">
      <c r="A13" s="314" t="s">
        <v>134</v>
      </c>
      <c r="B13" s="325" t="s">
        <v>14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10"/>
    </row>
    <row r="14" spans="1:18" ht="24" x14ac:dyDescent="0.2">
      <c r="A14" s="313" t="s">
        <v>135</v>
      </c>
      <c r="B14" s="324" t="s">
        <v>15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10"/>
    </row>
    <row r="15" spans="1:18" ht="12.75" x14ac:dyDescent="0.2">
      <c r="A15" s="314" t="s">
        <v>136</v>
      </c>
      <c r="B15" s="325" t="s">
        <v>16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10"/>
    </row>
    <row r="16" spans="1:18" ht="12.75" x14ac:dyDescent="0.2">
      <c r="A16" s="313" t="s">
        <v>137</v>
      </c>
      <c r="B16" s="325" t="s">
        <v>17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10"/>
    </row>
    <row r="17" spans="1:18" ht="12.75" x14ac:dyDescent="0.2">
      <c r="A17" s="314" t="s">
        <v>138</v>
      </c>
      <c r="B17" s="325" t="s">
        <v>18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10"/>
    </row>
    <row r="18" spans="1:18" ht="12.75" x14ac:dyDescent="0.2">
      <c r="A18" s="313" t="s">
        <v>139</v>
      </c>
      <c r="B18" s="324" t="s">
        <v>19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10"/>
    </row>
    <row r="19" spans="1:18" ht="24" x14ac:dyDescent="0.2">
      <c r="A19" s="314" t="s">
        <v>140</v>
      </c>
      <c r="B19" s="324" t="s">
        <v>20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10"/>
    </row>
    <row r="20" spans="1:18" ht="12.75" x14ac:dyDescent="0.2">
      <c r="A20" s="313" t="s">
        <v>141</v>
      </c>
      <c r="B20" s="324" t="s">
        <v>21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10"/>
    </row>
    <row r="21" spans="1:18" ht="24" x14ac:dyDescent="0.2">
      <c r="A21" s="314" t="s">
        <v>334</v>
      </c>
      <c r="B21" s="324" t="s">
        <v>23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10"/>
    </row>
    <row r="22" spans="1:18" s="15" customFormat="1" ht="24" x14ac:dyDescent="0.2">
      <c r="A22" s="313" t="s">
        <v>335</v>
      </c>
      <c r="B22" s="324" t="s">
        <v>25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10"/>
      <c r="M22" s="14"/>
      <c r="N22" s="14"/>
      <c r="O22" s="14"/>
      <c r="P22" s="14"/>
      <c r="Q22" s="14"/>
      <c r="R22" s="14"/>
    </row>
    <row r="23" spans="1:18" ht="24" x14ac:dyDescent="0.2">
      <c r="A23" s="314" t="s">
        <v>336</v>
      </c>
      <c r="B23" s="324" t="s">
        <v>27</v>
      </c>
      <c r="C23" s="209"/>
      <c r="D23" s="209"/>
      <c r="E23" s="209"/>
      <c r="F23" s="209"/>
      <c r="G23" s="209"/>
      <c r="H23" s="209"/>
      <c r="I23" s="209"/>
      <c r="J23" s="209"/>
      <c r="K23" s="209"/>
      <c r="L23" s="210"/>
    </row>
    <row r="24" spans="1:18" ht="12.75" x14ac:dyDescent="0.2">
      <c r="A24" s="313" t="s">
        <v>337</v>
      </c>
      <c r="B24" s="324" t="s">
        <v>28</v>
      </c>
      <c r="C24" s="209"/>
      <c r="D24" s="209"/>
      <c r="E24" s="209"/>
      <c r="F24" s="209"/>
      <c r="G24" s="209"/>
      <c r="H24" s="209"/>
      <c r="I24" s="209"/>
      <c r="J24" s="209"/>
      <c r="K24" s="209"/>
      <c r="L24" s="210"/>
    </row>
    <row r="25" spans="1:18" ht="12.75" x14ac:dyDescent="0.2">
      <c r="A25" s="314" t="s">
        <v>338</v>
      </c>
      <c r="B25" s="324" t="s">
        <v>29</v>
      </c>
      <c r="C25" s="209"/>
      <c r="D25" s="209"/>
      <c r="E25" s="209"/>
      <c r="F25" s="209"/>
      <c r="G25" s="209"/>
      <c r="H25" s="209"/>
      <c r="I25" s="209"/>
      <c r="J25" s="209"/>
      <c r="K25" s="209"/>
      <c r="L25" s="210"/>
    </row>
    <row r="26" spans="1:18" ht="12.75" x14ac:dyDescent="0.2">
      <c r="A26" s="313" t="s">
        <v>339</v>
      </c>
      <c r="B26" s="325" t="s">
        <v>354</v>
      </c>
      <c r="C26" s="209"/>
      <c r="D26" s="209"/>
      <c r="E26" s="209"/>
      <c r="F26" s="209"/>
      <c r="G26" s="209"/>
      <c r="H26" s="209"/>
      <c r="I26" s="209"/>
      <c r="J26" s="209"/>
      <c r="K26" s="209"/>
      <c r="L26" s="210"/>
    </row>
    <row r="27" spans="1:18" ht="24" x14ac:dyDescent="0.2">
      <c r="A27" s="314" t="s">
        <v>340</v>
      </c>
      <c r="B27" s="324" t="s">
        <v>30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10"/>
    </row>
    <row r="28" spans="1:18" ht="12.75" x14ac:dyDescent="0.2">
      <c r="A28" s="313" t="s">
        <v>341</v>
      </c>
      <c r="B28" s="324" t="s">
        <v>31</v>
      </c>
      <c r="C28" s="209"/>
      <c r="D28" s="209"/>
      <c r="E28" s="209"/>
      <c r="F28" s="209"/>
      <c r="G28" s="209"/>
      <c r="H28" s="209"/>
      <c r="I28" s="209"/>
      <c r="J28" s="209"/>
      <c r="K28" s="209"/>
      <c r="L28" s="210"/>
    </row>
    <row r="29" spans="1:18" ht="12.75" x14ac:dyDescent="0.2">
      <c r="A29" s="314" t="s">
        <v>342</v>
      </c>
      <c r="B29" s="324" t="s">
        <v>32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10"/>
    </row>
    <row r="30" spans="1:18" ht="19.5" customHeight="1" x14ac:dyDescent="0.2">
      <c r="A30" s="745" t="s">
        <v>33</v>
      </c>
      <c r="B30" s="746"/>
      <c r="C30" s="305"/>
      <c r="D30" s="305"/>
      <c r="E30" s="305"/>
      <c r="F30" s="305"/>
      <c r="G30" s="305"/>
      <c r="H30" s="305"/>
      <c r="I30" s="305"/>
      <c r="J30" s="305"/>
      <c r="K30" s="305"/>
      <c r="L30" s="306"/>
    </row>
    <row r="31" spans="1:18" ht="12.75" x14ac:dyDescent="0.2">
      <c r="A31" s="16" t="s">
        <v>34</v>
      </c>
      <c r="B31" s="17" t="s">
        <v>35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10"/>
    </row>
    <row r="32" spans="1:18" ht="24" x14ac:dyDescent="0.2">
      <c r="A32" s="16" t="s">
        <v>36</v>
      </c>
      <c r="B32" s="17" t="s">
        <v>37</v>
      </c>
      <c r="C32" s="209"/>
      <c r="D32" s="209"/>
      <c r="E32" s="209"/>
      <c r="F32" s="209"/>
      <c r="G32" s="209"/>
      <c r="H32" s="209"/>
      <c r="I32" s="209"/>
      <c r="J32" s="209"/>
      <c r="K32" s="209"/>
      <c r="L32" s="210"/>
    </row>
    <row r="33" spans="1:13" ht="12.75" x14ac:dyDescent="0.2">
      <c r="A33" s="16" t="s">
        <v>38</v>
      </c>
      <c r="B33" s="17" t="s">
        <v>39</v>
      </c>
      <c r="C33" s="209"/>
      <c r="D33" s="209"/>
      <c r="E33" s="209"/>
      <c r="F33" s="209"/>
      <c r="G33" s="209"/>
      <c r="H33" s="209"/>
      <c r="I33" s="209"/>
      <c r="J33" s="209"/>
      <c r="K33" s="209"/>
      <c r="L33" s="210"/>
    </row>
    <row r="34" spans="1:13" ht="24" x14ac:dyDescent="0.2">
      <c r="A34" s="16" t="s">
        <v>40</v>
      </c>
      <c r="B34" s="17" t="s">
        <v>41</v>
      </c>
      <c r="C34" s="209"/>
      <c r="D34" s="209"/>
      <c r="E34" s="209"/>
      <c r="F34" s="209"/>
      <c r="G34" s="209"/>
      <c r="H34" s="209"/>
      <c r="I34" s="209"/>
      <c r="J34" s="209"/>
      <c r="K34" s="209"/>
      <c r="L34" s="210"/>
    </row>
    <row r="35" spans="1:13" ht="12.75" x14ac:dyDescent="0.2">
      <c r="A35" s="18" t="s">
        <v>42</v>
      </c>
      <c r="B35" s="19" t="s">
        <v>43</v>
      </c>
      <c r="C35" s="307"/>
      <c r="D35" s="307"/>
      <c r="E35" s="307"/>
      <c r="F35" s="307"/>
      <c r="G35" s="307"/>
      <c r="H35" s="307"/>
      <c r="I35" s="307"/>
      <c r="J35" s="307"/>
      <c r="K35" s="307"/>
      <c r="L35" s="308"/>
    </row>
    <row r="36" spans="1:13" ht="18.75" customHeight="1" x14ac:dyDescent="0.2">
      <c r="A36" s="747" t="s">
        <v>44</v>
      </c>
      <c r="B36" s="748"/>
      <c r="C36" s="309"/>
      <c r="D36" s="309"/>
      <c r="E36" s="309"/>
      <c r="F36" s="309"/>
      <c r="G36" s="309"/>
      <c r="H36" s="309"/>
      <c r="I36" s="309"/>
      <c r="J36" s="309"/>
      <c r="K36" s="309"/>
      <c r="L36" s="310"/>
    </row>
    <row r="37" spans="1:13" ht="19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207" t="s">
        <v>225</v>
      </c>
      <c r="K37" s="749"/>
      <c r="L37" s="749"/>
    </row>
    <row r="38" spans="1:13" ht="18" customHeight="1" x14ac:dyDescent="0.2">
      <c r="A38" s="24" t="s">
        <v>315</v>
      </c>
      <c r="B38" s="168"/>
      <c r="C38" s="1"/>
      <c r="D38" s="1"/>
      <c r="E38" s="1"/>
      <c r="F38" s="1"/>
      <c r="G38" s="1"/>
      <c r="H38" s="1"/>
      <c r="I38" s="1"/>
      <c r="J38" s="731"/>
      <c r="K38" s="731"/>
      <c r="L38" s="731"/>
      <c r="M38" s="1"/>
    </row>
    <row r="39" spans="1:13" ht="15.75" customHeight="1" x14ac:dyDescent="0.2">
      <c r="A39" s="1" t="s">
        <v>232</v>
      </c>
      <c r="B39" s="211"/>
      <c r="C39" s="1"/>
      <c r="D39" s="1"/>
      <c r="E39" s="572"/>
      <c r="F39" s="572"/>
      <c r="G39" s="1"/>
      <c r="H39" s="1"/>
      <c r="I39" s="1"/>
      <c r="J39" s="207" t="s">
        <v>119</v>
      </c>
      <c r="K39" s="533"/>
      <c r="L39" s="533"/>
      <c r="M39" s="21"/>
    </row>
    <row r="40" spans="1:13" ht="18.75" customHeight="1" x14ac:dyDescent="0.2">
      <c r="A40" s="1"/>
      <c r="B40" s="20"/>
      <c r="C40" s="1"/>
      <c r="D40" s="1"/>
      <c r="E40" s="536"/>
      <c r="F40" s="536"/>
      <c r="G40" s="1"/>
      <c r="H40" s="1"/>
      <c r="I40" s="1"/>
      <c r="J40" s="5"/>
      <c r="K40" s="573"/>
      <c r="L40" s="573"/>
    </row>
    <row r="41" spans="1:13" ht="18.75" hidden="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3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3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3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3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3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3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8.75" hidden="1" customHeight="1" x14ac:dyDescent="0.2"/>
    <row r="58" spans="1:12" ht="18.75" hidden="1" customHeight="1" x14ac:dyDescent="0.2"/>
    <row r="59" spans="1:12" ht="18.75" hidden="1" customHeight="1" x14ac:dyDescent="0.2"/>
    <row r="60" spans="1:12" ht="18.75" hidden="1" customHeight="1" x14ac:dyDescent="0.2"/>
    <row r="61" spans="1:12" ht="18.75" hidden="1" customHeight="1" x14ac:dyDescent="0.2"/>
    <row r="62" spans="1:12" ht="18.75" hidden="1" customHeight="1" x14ac:dyDescent="0.2"/>
    <row r="63" spans="1:12" ht="18.75" hidden="1" customHeight="1" x14ac:dyDescent="0.2"/>
    <row r="64" spans="1:12" ht="18.75" hidden="1" customHeight="1" x14ac:dyDescent="0.2"/>
    <row r="65" ht="18.75" hidden="1" customHeight="1" x14ac:dyDescent="0.2"/>
    <row r="66" ht="18.75" hidden="1" customHeight="1" x14ac:dyDescent="0.2"/>
    <row r="67" ht="18.75" hidden="1" customHeight="1" x14ac:dyDescent="0.2"/>
    <row r="68" ht="18.75" hidden="1" customHeight="1" x14ac:dyDescent="0.2"/>
    <row r="69" ht="18.75" hidden="1" customHeight="1" x14ac:dyDescent="0.2"/>
    <row r="70" ht="18.75" hidden="1" customHeight="1" x14ac:dyDescent="0.2"/>
    <row r="71" ht="18.75" hidden="1" customHeight="1" x14ac:dyDescent="0.2"/>
    <row r="72" ht="18.75" hidden="1" customHeight="1" x14ac:dyDescent="0.2"/>
    <row r="73" ht="18.75" hidden="1" customHeight="1" x14ac:dyDescent="0.2"/>
    <row r="74" ht="18.75" hidden="1" customHeight="1" x14ac:dyDescent="0.2"/>
    <row r="75" ht="18.75" hidden="1" customHeight="1" x14ac:dyDescent="0.2"/>
    <row r="76" ht="18.75" hidden="1" customHeight="1" x14ac:dyDescent="0.2"/>
    <row r="77" ht="18.75" hidden="1" customHeight="1" x14ac:dyDescent="0.2"/>
    <row r="78" ht="18.75" hidden="1" customHeight="1" x14ac:dyDescent="0.2"/>
    <row r="79" ht="18.75" hidden="1" customHeight="1" x14ac:dyDescent="0.2"/>
    <row r="80" ht="18.75" hidden="1" customHeight="1" x14ac:dyDescent="0.2"/>
    <row r="81" ht="18.75" hidden="1" customHeight="1" x14ac:dyDescent="0.2"/>
    <row r="82" ht="18.75" hidden="1" customHeight="1" x14ac:dyDescent="0.2"/>
    <row r="83" ht="18.75" hidden="1" customHeight="1" x14ac:dyDescent="0.2"/>
    <row r="84" ht="18.75" hidden="1" customHeight="1" x14ac:dyDescent="0.2"/>
    <row r="85" ht="18.75" hidden="1" customHeight="1" x14ac:dyDescent="0.2"/>
    <row r="86" ht="18.75" hidden="1" customHeight="1" x14ac:dyDescent="0.2"/>
    <row r="87" ht="18.75" hidden="1" customHeight="1" x14ac:dyDescent="0.2"/>
    <row r="88" ht="18.75" hidden="1" customHeight="1" x14ac:dyDescent="0.2"/>
    <row r="89" ht="18.75" hidden="1" customHeight="1" x14ac:dyDescent="0.2"/>
    <row r="90" ht="18.75" hidden="1" customHeight="1" x14ac:dyDescent="0.2"/>
    <row r="91" ht="18.75" hidden="1" customHeight="1" x14ac:dyDescent="0.2"/>
    <row r="92" ht="18.75" hidden="1" customHeight="1" x14ac:dyDescent="0.2"/>
    <row r="93" ht="18.75" hidden="1" customHeight="1" x14ac:dyDescent="0.2"/>
    <row r="94" ht="18.75" hidden="1" customHeight="1" x14ac:dyDescent="0.2"/>
    <row r="95" ht="18.75" hidden="1" customHeight="1" x14ac:dyDescent="0.2"/>
    <row r="96" ht="18.75" hidden="1" customHeight="1" x14ac:dyDescent="0.2"/>
    <row r="97" ht="18.75" hidden="1" customHeight="1" x14ac:dyDescent="0.2"/>
    <row r="98" ht="18.75" hidden="1" customHeight="1" x14ac:dyDescent="0.2"/>
    <row r="99" ht="18.75" hidden="1" customHeight="1" x14ac:dyDescent="0.2"/>
    <row r="100" ht="18.75" hidden="1" customHeight="1" x14ac:dyDescent="0.2"/>
    <row r="101" ht="18.75" hidden="1" customHeight="1" x14ac:dyDescent="0.2"/>
    <row r="102" ht="18.75" hidden="1" customHeight="1" x14ac:dyDescent="0.2"/>
    <row r="103" ht="18.75" hidden="1" customHeight="1" x14ac:dyDescent="0.2"/>
    <row r="104" ht="18.75" hidden="1" customHeight="1" x14ac:dyDescent="0.2"/>
    <row r="105" ht="18.75" hidden="1" customHeight="1" x14ac:dyDescent="0.2"/>
    <row r="106" ht="18.75" hidden="1" customHeight="1" x14ac:dyDescent="0.2"/>
    <row r="107" ht="18.75" hidden="1" customHeight="1" x14ac:dyDescent="0.2"/>
    <row r="108" ht="18.75" hidden="1" customHeight="1" x14ac:dyDescent="0.2"/>
    <row r="109" ht="18.75" hidden="1" customHeight="1" x14ac:dyDescent="0.2"/>
    <row r="110" ht="18.75" hidden="1" customHeight="1" x14ac:dyDescent="0.2"/>
    <row r="111" ht="18.75" hidden="1" customHeight="1" x14ac:dyDescent="0.2"/>
    <row r="112" ht="18.75" hidden="1" customHeight="1" x14ac:dyDescent="0.2"/>
    <row r="113" ht="18.75" hidden="1" customHeight="1" x14ac:dyDescent="0.2"/>
  </sheetData>
  <mergeCells count="22">
    <mergeCell ref="E39:F39"/>
    <mergeCell ref="K7:K10"/>
    <mergeCell ref="L7:L10"/>
    <mergeCell ref="A30:B30"/>
    <mergeCell ref="A36:B36"/>
    <mergeCell ref="K37:L37"/>
    <mergeCell ref="A5:L5"/>
    <mergeCell ref="E40:F40"/>
    <mergeCell ref="K40:L40"/>
    <mergeCell ref="J38:L38"/>
    <mergeCell ref="A4:L4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K39:L39"/>
    <mergeCell ref="J7:J10"/>
  </mergeCells>
  <printOptions horizontalCentered="1"/>
  <pageMargins left="0.47244094488188981" right="0.23622047244094491" top="0.15748031496062992" bottom="0.19685039370078741" header="0.31496062992125984" footer="0.31496062992125984"/>
  <pageSetup paperSize="9" scale="72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77"/>
  <sheetViews>
    <sheetView showGridLines="0" view="pageBreakPreview" zoomScale="130" zoomScaleSheetLayoutView="130" workbookViewId="0">
      <selection activeCell="D15" sqref="D15:G15"/>
    </sheetView>
  </sheetViews>
  <sheetFormatPr defaultColWidth="8.85546875" defaultRowHeight="12.75" x14ac:dyDescent="0.2"/>
  <cols>
    <col min="1" max="1" width="6" style="71" customWidth="1"/>
    <col min="2" max="2" width="2.85546875" style="71" customWidth="1"/>
    <col min="3" max="8" width="15.7109375" style="71" customWidth="1"/>
    <col min="9" max="9" width="10.140625" style="71" bestFit="1" customWidth="1"/>
    <col min="10" max="11" width="8.85546875" style="71"/>
    <col min="12" max="12" width="0" style="71" hidden="1" customWidth="1"/>
    <col min="13" max="13" width="8.85546875" style="71"/>
    <col min="14" max="14" width="11.140625" style="71" bestFit="1" customWidth="1"/>
    <col min="15" max="258" width="8.85546875" style="71"/>
    <col min="259" max="259" width="2.85546875" style="71" customWidth="1"/>
    <col min="260" max="260" width="19.28515625" style="71" customWidth="1"/>
    <col min="261" max="261" width="11.7109375" style="71" customWidth="1"/>
    <col min="262" max="262" width="12.42578125" style="71" customWidth="1"/>
    <col min="263" max="263" width="21.28515625" style="71" customWidth="1"/>
    <col min="264" max="264" width="20.7109375" style="71" customWidth="1"/>
    <col min="265" max="265" width="10.140625" style="71" bestFit="1" customWidth="1"/>
    <col min="266" max="514" width="8.85546875" style="71"/>
    <col min="515" max="515" width="2.85546875" style="71" customWidth="1"/>
    <col min="516" max="516" width="19.28515625" style="71" customWidth="1"/>
    <col min="517" max="517" width="11.7109375" style="71" customWidth="1"/>
    <col min="518" max="518" width="12.42578125" style="71" customWidth="1"/>
    <col min="519" max="519" width="21.28515625" style="71" customWidth="1"/>
    <col min="520" max="520" width="20.7109375" style="71" customWidth="1"/>
    <col min="521" max="521" width="10.140625" style="71" bestFit="1" customWidth="1"/>
    <col min="522" max="770" width="8.85546875" style="71"/>
    <col min="771" max="771" width="2.85546875" style="71" customWidth="1"/>
    <col min="772" max="772" width="19.28515625" style="71" customWidth="1"/>
    <col min="773" max="773" width="11.7109375" style="71" customWidth="1"/>
    <col min="774" max="774" width="12.42578125" style="71" customWidth="1"/>
    <col min="775" max="775" width="21.28515625" style="71" customWidth="1"/>
    <col min="776" max="776" width="20.7109375" style="71" customWidth="1"/>
    <col min="777" max="777" width="10.140625" style="71" bestFit="1" customWidth="1"/>
    <col min="778" max="1026" width="8.85546875" style="71"/>
    <col min="1027" max="1027" width="2.85546875" style="71" customWidth="1"/>
    <col min="1028" max="1028" width="19.28515625" style="71" customWidth="1"/>
    <col min="1029" max="1029" width="11.7109375" style="71" customWidth="1"/>
    <col min="1030" max="1030" width="12.42578125" style="71" customWidth="1"/>
    <col min="1031" max="1031" width="21.28515625" style="71" customWidth="1"/>
    <col min="1032" max="1032" width="20.7109375" style="71" customWidth="1"/>
    <col min="1033" max="1033" width="10.140625" style="71" bestFit="1" customWidth="1"/>
    <col min="1034" max="1282" width="8.85546875" style="71"/>
    <col min="1283" max="1283" width="2.85546875" style="71" customWidth="1"/>
    <col min="1284" max="1284" width="19.28515625" style="71" customWidth="1"/>
    <col min="1285" max="1285" width="11.7109375" style="71" customWidth="1"/>
    <col min="1286" max="1286" width="12.42578125" style="71" customWidth="1"/>
    <col min="1287" max="1287" width="21.28515625" style="71" customWidth="1"/>
    <col min="1288" max="1288" width="20.7109375" style="71" customWidth="1"/>
    <col min="1289" max="1289" width="10.140625" style="71" bestFit="1" customWidth="1"/>
    <col min="1290" max="1538" width="8.85546875" style="71"/>
    <col min="1539" max="1539" width="2.85546875" style="71" customWidth="1"/>
    <col min="1540" max="1540" width="19.28515625" style="71" customWidth="1"/>
    <col min="1541" max="1541" width="11.7109375" style="71" customWidth="1"/>
    <col min="1542" max="1542" width="12.42578125" style="71" customWidth="1"/>
    <col min="1543" max="1543" width="21.28515625" style="71" customWidth="1"/>
    <col min="1544" max="1544" width="20.7109375" style="71" customWidth="1"/>
    <col min="1545" max="1545" width="10.140625" style="71" bestFit="1" customWidth="1"/>
    <col min="1546" max="1794" width="8.85546875" style="71"/>
    <col min="1795" max="1795" width="2.85546875" style="71" customWidth="1"/>
    <col min="1796" max="1796" width="19.28515625" style="71" customWidth="1"/>
    <col min="1797" max="1797" width="11.7109375" style="71" customWidth="1"/>
    <col min="1798" max="1798" width="12.42578125" style="71" customWidth="1"/>
    <col min="1799" max="1799" width="21.28515625" style="71" customWidth="1"/>
    <col min="1800" max="1800" width="20.7109375" style="71" customWidth="1"/>
    <col min="1801" max="1801" width="10.140625" style="71" bestFit="1" customWidth="1"/>
    <col min="1802" max="2050" width="8.85546875" style="71"/>
    <col min="2051" max="2051" width="2.85546875" style="71" customWidth="1"/>
    <col min="2052" max="2052" width="19.28515625" style="71" customWidth="1"/>
    <col min="2053" max="2053" width="11.7109375" style="71" customWidth="1"/>
    <col min="2054" max="2054" width="12.42578125" style="71" customWidth="1"/>
    <col min="2055" max="2055" width="21.28515625" style="71" customWidth="1"/>
    <col min="2056" max="2056" width="20.7109375" style="71" customWidth="1"/>
    <col min="2057" max="2057" width="10.140625" style="71" bestFit="1" customWidth="1"/>
    <col min="2058" max="2306" width="8.85546875" style="71"/>
    <col min="2307" max="2307" width="2.85546875" style="71" customWidth="1"/>
    <col min="2308" max="2308" width="19.28515625" style="71" customWidth="1"/>
    <col min="2309" max="2309" width="11.7109375" style="71" customWidth="1"/>
    <col min="2310" max="2310" width="12.42578125" style="71" customWidth="1"/>
    <col min="2311" max="2311" width="21.28515625" style="71" customWidth="1"/>
    <col min="2312" max="2312" width="20.7109375" style="71" customWidth="1"/>
    <col min="2313" max="2313" width="10.140625" style="71" bestFit="1" customWidth="1"/>
    <col min="2314" max="2562" width="8.85546875" style="71"/>
    <col min="2563" max="2563" width="2.85546875" style="71" customWidth="1"/>
    <col min="2564" max="2564" width="19.28515625" style="71" customWidth="1"/>
    <col min="2565" max="2565" width="11.7109375" style="71" customWidth="1"/>
    <col min="2566" max="2566" width="12.42578125" style="71" customWidth="1"/>
    <col min="2567" max="2567" width="21.28515625" style="71" customWidth="1"/>
    <col min="2568" max="2568" width="20.7109375" style="71" customWidth="1"/>
    <col min="2569" max="2569" width="10.140625" style="71" bestFit="1" customWidth="1"/>
    <col min="2570" max="2818" width="8.85546875" style="71"/>
    <col min="2819" max="2819" width="2.85546875" style="71" customWidth="1"/>
    <col min="2820" max="2820" width="19.28515625" style="71" customWidth="1"/>
    <col min="2821" max="2821" width="11.7109375" style="71" customWidth="1"/>
    <col min="2822" max="2822" width="12.42578125" style="71" customWidth="1"/>
    <col min="2823" max="2823" width="21.28515625" style="71" customWidth="1"/>
    <col min="2824" max="2824" width="20.7109375" style="71" customWidth="1"/>
    <col min="2825" max="2825" width="10.140625" style="71" bestFit="1" customWidth="1"/>
    <col min="2826" max="3074" width="8.85546875" style="71"/>
    <col min="3075" max="3075" width="2.85546875" style="71" customWidth="1"/>
    <col min="3076" max="3076" width="19.28515625" style="71" customWidth="1"/>
    <col min="3077" max="3077" width="11.7109375" style="71" customWidth="1"/>
    <col min="3078" max="3078" width="12.42578125" style="71" customWidth="1"/>
    <col min="3079" max="3079" width="21.28515625" style="71" customWidth="1"/>
    <col min="3080" max="3080" width="20.7109375" style="71" customWidth="1"/>
    <col min="3081" max="3081" width="10.140625" style="71" bestFit="1" customWidth="1"/>
    <col min="3082" max="3330" width="8.85546875" style="71"/>
    <col min="3331" max="3331" width="2.85546875" style="71" customWidth="1"/>
    <col min="3332" max="3332" width="19.28515625" style="71" customWidth="1"/>
    <col min="3333" max="3333" width="11.7109375" style="71" customWidth="1"/>
    <col min="3334" max="3334" width="12.42578125" style="71" customWidth="1"/>
    <col min="3335" max="3335" width="21.28515625" style="71" customWidth="1"/>
    <col min="3336" max="3336" width="20.7109375" style="71" customWidth="1"/>
    <col min="3337" max="3337" width="10.140625" style="71" bestFit="1" customWidth="1"/>
    <col min="3338" max="3586" width="8.85546875" style="71"/>
    <col min="3587" max="3587" width="2.85546875" style="71" customWidth="1"/>
    <col min="3588" max="3588" width="19.28515625" style="71" customWidth="1"/>
    <col min="3589" max="3589" width="11.7109375" style="71" customWidth="1"/>
    <col min="3590" max="3590" width="12.42578125" style="71" customWidth="1"/>
    <col min="3591" max="3591" width="21.28515625" style="71" customWidth="1"/>
    <col min="3592" max="3592" width="20.7109375" style="71" customWidth="1"/>
    <col min="3593" max="3593" width="10.140625" style="71" bestFit="1" customWidth="1"/>
    <col min="3594" max="3842" width="8.85546875" style="71"/>
    <col min="3843" max="3843" width="2.85546875" style="71" customWidth="1"/>
    <col min="3844" max="3844" width="19.28515625" style="71" customWidth="1"/>
    <col min="3845" max="3845" width="11.7109375" style="71" customWidth="1"/>
    <col min="3846" max="3846" width="12.42578125" style="71" customWidth="1"/>
    <col min="3847" max="3847" width="21.28515625" style="71" customWidth="1"/>
    <col min="3848" max="3848" width="20.7109375" style="71" customWidth="1"/>
    <col min="3849" max="3849" width="10.140625" style="71" bestFit="1" customWidth="1"/>
    <col min="3850" max="4098" width="8.85546875" style="71"/>
    <col min="4099" max="4099" width="2.85546875" style="71" customWidth="1"/>
    <col min="4100" max="4100" width="19.28515625" style="71" customWidth="1"/>
    <col min="4101" max="4101" width="11.7109375" style="71" customWidth="1"/>
    <col min="4102" max="4102" width="12.42578125" style="71" customWidth="1"/>
    <col min="4103" max="4103" width="21.28515625" style="71" customWidth="1"/>
    <col min="4104" max="4104" width="20.7109375" style="71" customWidth="1"/>
    <col min="4105" max="4105" width="10.140625" style="71" bestFit="1" customWidth="1"/>
    <col min="4106" max="4354" width="8.85546875" style="71"/>
    <col min="4355" max="4355" width="2.85546875" style="71" customWidth="1"/>
    <col min="4356" max="4356" width="19.28515625" style="71" customWidth="1"/>
    <col min="4357" max="4357" width="11.7109375" style="71" customWidth="1"/>
    <col min="4358" max="4358" width="12.42578125" style="71" customWidth="1"/>
    <col min="4359" max="4359" width="21.28515625" style="71" customWidth="1"/>
    <col min="4360" max="4360" width="20.7109375" style="71" customWidth="1"/>
    <col min="4361" max="4361" width="10.140625" style="71" bestFit="1" customWidth="1"/>
    <col min="4362" max="4610" width="8.85546875" style="71"/>
    <col min="4611" max="4611" width="2.85546875" style="71" customWidth="1"/>
    <col min="4612" max="4612" width="19.28515625" style="71" customWidth="1"/>
    <col min="4613" max="4613" width="11.7109375" style="71" customWidth="1"/>
    <col min="4614" max="4614" width="12.42578125" style="71" customWidth="1"/>
    <col min="4615" max="4615" width="21.28515625" style="71" customWidth="1"/>
    <col min="4616" max="4616" width="20.7109375" style="71" customWidth="1"/>
    <col min="4617" max="4617" width="10.140625" style="71" bestFit="1" customWidth="1"/>
    <col min="4618" max="4866" width="8.85546875" style="71"/>
    <col min="4867" max="4867" width="2.85546875" style="71" customWidth="1"/>
    <col min="4868" max="4868" width="19.28515625" style="71" customWidth="1"/>
    <col min="4869" max="4869" width="11.7109375" style="71" customWidth="1"/>
    <col min="4870" max="4870" width="12.42578125" style="71" customWidth="1"/>
    <col min="4871" max="4871" width="21.28515625" style="71" customWidth="1"/>
    <col min="4872" max="4872" width="20.7109375" style="71" customWidth="1"/>
    <col min="4873" max="4873" width="10.140625" style="71" bestFit="1" customWidth="1"/>
    <col min="4874" max="5122" width="8.85546875" style="71"/>
    <col min="5123" max="5123" width="2.85546875" style="71" customWidth="1"/>
    <col min="5124" max="5124" width="19.28515625" style="71" customWidth="1"/>
    <col min="5125" max="5125" width="11.7109375" style="71" customWidth="1"/>
    <col min="5126" max="5126" width="12.42578125" style="71" customWidth="1"/>
    <col min="5127" max="5127" width="21.28515625" style="71" customWidth="1"/>
    <col min="5128" max="5128" width="20.7109375" style="71" customWidth="1"/>
    <col min="5129" max="5129" width="10.140625" style="71" bestFit="1" customWidth="1"/>
    <col min="5130" max="5378" width="8.85546875" style="71"/>
    <col min="5379" max="5379" width="2.85546875" style="71" customWidth="1"/>
    <col min="5380" max="5380" width="19.28515625" style="71" customWidth="1"/>
    <col min="5381" max="5381" width="11.7109375" style="71" customWidth="1"/>
    <col min="5382" max="5382" width="12.42578125" style="71" customWidth="1"/>
    <col min="5383" max="5383" width="21.28515625" style="71" customWidth="1"/>
    <col min="5384" max="5384" width="20.7109375" style="71" customWidth="1"/>
    <col min="5385" max="5385" width="10.140625" style="71" bestFit="1" customWidth="1"/>
    <col min="5386" max="5634" width="8.85546875" style="71"/>
    <col min="5635" max="5635" width="2.85546875" style="71" customWidth="1"/>
    <col min="5636" max="5636" width="19.28515625" style="71" customWidth="1"/>
    <col min="5637" max="5637" width="11.7109375" style="71" customWidth="1"/>
    <col min="5638" max="5638" width="12.42578125" style="71" customWidth="1"/>
    <col min="5639" max="5639" width="21.28515625" style="71" customWidth="1"/>
    <col min="5640" max="5640" width="20.7109375" style="71" customWidth="1"/>
    <col min="5641" max="5641" width="10.140625" style="71" bestFit="1" customWidth="1"/>
    <col min="5642" max="5890" width="8.85546875" style="71"/>
    <col min="5891" max="5891" width="2.85546875" style="71" customWidth="1"/>
    <col min="5892" max="5892" width="19.28515625" style="71" customWidth="1"/>
    <col min="5893" max="5893" width="11.7109375" style="71" customWidth="1"/>
    <col min="5894" max="5894" width="12.42578125" style="71" customWidth="1"/>
    <col min="5895" max="5895" width="21.28515625" style="71" customWidth="1"/>
    <col min="5896" max="5896" width="20.7109375" style="71" customWidth="1"/>
    <col min="5897" max="5897" width="10.140625" style="71" bestFit="1" customWidth="1"/>
    <col min="5898" max="6146" width="8.85546875" style="71"/>
    <col min="6147" max="6147" width="2.85546875" style="71" customWidth="1"/>
    <col min="6148" max="6148" width="19.28515625" style="71" customWidth="1"/>
    <col min="6149" max="6149" width="11.7109375" style="71" customWidth="1"/>
    <col min="6150" max="6150" width="12.42578125" style="71" customWidth="1"/>
    <col min="6151" max="6151" width="21.28515625" style="71" customWidth="1"/>
    <col min="6152" max="6152" width="20.7109375" style="71" customWidth="1"/>
    <col min="6153" max="6153" width="10.140625" style="71" bestFit="1" customWidth="1"/>
    <col min="6154" max="6402" width="8.85546875" style="71"/>
    <col min="6403" max="6403" width="2.85546875" style="71" customWidth="1"/>
    <col min="6404" max="6404" width="19.28515625" style="71" customWidth="1"/>
    <col min="6405" max="6405" width="11.7109375" style="71" customWidth="1"/>
    <col min="6406" max="6406" width="12.42578125" style="71" customWidth="1"/>
    <col min="6407" max="6407" width="21.28515625" style="71" customWidth="1"/>
    <col min="6408" max="6408" width="20.7109375" style="71" customWidth="1"/>
    <col min="6409" max="6409" width="10.140625" style="71" bestFit="1" customWidth="1"/>
    <col min="6410" max="6658" width="8.85546875" style="71"/>
    <col min="6659" max="6659" width="2.85546875" style="71" customWidth="1"/>
    <col min="6660" max="6660" width="19.28515625" style="71" customWidth="1"/>
    <col min="6661" max="6661" width="11.7109375" style="71" customWidth="1"/>
    <col min="6662" max="6662" width="12.42578125" style="71" customWidth="1"/>
    <col min="6663" max="6663" width="21.28515625" style="71" customWidth="1"/>
    <col min="6664" max="6664" width="20.7109375" style="71" customWidth="1"/>
    <col min="6665" max="6665" width="10.140625" style="71" bestFit="1" customWidth="1"/>
    <col min="6666" max="6914" width="8.85546875" style="71"/>
    <col min="6915" max="6915" width="2.85546875" style="71" customWidth="1"/>
    <col min="6916" max="6916" width="19.28515625" style="71" customWidth="1"/>
    <col min="6917" max="6917" width="11.7109375" style="71" customWidth="1"/>
    <col min="6918" max="6918" width="12.42578125" style="71" customWidth="1"/>
    <col min="6919" max="6919" width="21.28515625" style="71" customWidth="1"/>
    <col min="6920" max="6920" width="20.7109375" style="71" customWidth="1"/>
    <col min="6921" max="6921" width="10.140625" style="71" bestFit="1" customWidth="1"/>
    <col min="6922" max="7170" width="8.85546875" style="71"/>
    <col min="7171" max="7171" width="2.85546875" style="71" customWidth="1"/>
    <col min="7172" max="7172" width="19.28515625" style="71" customWidth="1"/>
    <col min="7173" max="7173" width="11.7109375" style="71" customWidth="1"/>
    <col min="7174" max="7174" width="12.42578125" style="71" customWidth="1"/>
    <col min="7175" max="7175" width="21.28515625" style="71" customWidth="1"/>
    <col min="7176" max="7176" width="20.7109375" style="71" customWidth="1"/>
    <col min="7177" max="7177" width="10.140625" style="71" bestFit="1" customWidth="1"/>
    <col min="7178" max="7426" width="8.85546875" style="71"/>
    <col min="7427" max="7427" width="2.85546875" style="71" customWidth="1"/>
    <col min="7428" max="7428" width="19.28515625" style="71" customWidth="1"/>
    <col min="7429" max="7429" width="11.7109375" style="71" customWidth="1"/>
    <col min="7430" max="7430" width="12.42578125" style="71" customWidth="1"/>
    <col min="7431" max="7431" width="21.28515625" style="71" customWidth="1"/>
    <col min="7432" max="7432" width="20.7109375" style="71" customWidth="1"/>
    <col min="7433" max="7433" width="10.140625" style="71" bestFit="1" customWidth="1"/>
    <col min="7434" max="7682" width="8.85546875" style="71"/>
    <col min="7683" max="7683" width="2.85546875" style="71" customWidth="1"/>
    <col min="7684" max="7684" width="19.28515625" style="71" customWidth="1"/>
    <col min="7685" max="7685" width="11.7109375" style="71" customWidth="1"/>
    <col min="7686" max="7686" width="12.42578125" style="71" customWidth="1"/>
    <col min="7687" max="7687" width="21.28515625" style="71" customWidth="1"/>
    <col min="7688" max="7688" width="20.7109375" style="71" customWidth="1"/>
    <col min="7689" max="7689" width="10.140625" style="71" bestFit="1" customWidth="1"/>
    <col min="7690" max="7938" width="8.85546875" style="71"/>
    <col min="7939" max="7939" width="2.85546875" style="71" customWidth="1"/>
    <col min="7940" max="7940" width="19.28515625" style="71" customWidth="1"/>
    <col min="7941" max="7941" width="11.7109375" style="71" customWidth="1"/>
    <col min="7942" max="7942" width="12.42578125" style="71" customWidth="1"/>
    <col min="7943" max="7943" width="21.28515625" style="71" customWidth="1"/>
    <col min="7944" max="7944" width="20.7109375" style="71" customWidth="1"/>
    <col min="7945" max="7945" width="10.140625" style="71" bestFit="1" customWidth="1"/>
    <col min="7946" max="8194" width="8.85546875" style="71"/>
    <col min="8195" max="8195" width="2.85546875" style="71" customWidth="1"/>
    <col min="8196" max="8196" width="19.28515625" style="71" customWidth="1"/>
    <col min="8197" max="8197" width="11.7109375" style="71" customWidth="1"/>
    <col min="8198" max="8198" width="12.42578125" style="71" customWidth="1"/>
    <col min="8199" max="8199" width="21.28515625" style="71" customWidth="1"/>
    <col min="8200" max="8200" width="20.7109375" style="71" customWidth="1"/>
    <col min="8201" max="8201" width="10.140625" style="71" bestFit="1" customWidth="1"/>
    <col min="8202" max="8450" width="8.85546875" style="71"/>
    <col min="8451" max="8451" width="2.85546875" style="71" customWidth="1"/>
    <col min="8452" max="8452" width="19.28515625" style="71" customWidth="1"/>
    <col min="8453" max="8453" width="11.7109375" style="71" customWidth="1"/>
    <col min="8454" max="8454" width="12.42578125" style="71" customWidth="1"/>
    <col min="8455" max="8455" width="21.28515625" style="71" customWidth="1"/>
    <col min="8456" max="8456" width="20.7109375" style="71" customWidth="1"/>
    <col min="8457" max="8457" width="10.140625" style="71" bestFit="1" customWidth="1"/>
    <col min="8458" max="8706" width="8.85546875" style="71"/>
    <col min="8707" max="8707" width="2.85546875" style="71" customWidth="1"/>
    <col min="8708" max="8708" width="19.28515625" style="71" customWidth="1"/>
    <col min="8709" max="8709" width="11.7109375" style="71" customWidth="1"/>
    <col min="8710" max="8710" width="12.42578125" style="71" customWidth="1"/>
    <col min="8711" max="8711" width="21.28515625" style="71" customWidth="1"/>
    <col min="8712" max="8712" width="20.7109375" style="71" customWidth="1"/>
    <col min="8713" max="8713" width="10.140625" style="71" bestFit="1" customWidth="1"/>
    <col min="8714" max="8962" width="8.85546875" style="71"/>
    <col min="8963" max="8963" width="2.85546875" style="71" customWidth="1"/>
    <col min="8964" max="8964" width="19.28515625" style="71" customWidth="1"/>
    <col min="8965" max="8965" width="11.7109375" style="71" customWidth="1"/>
    <col min="8966" max="8966" width="12.42578125" style="71" customWidth="1"/>
    <col min="8967" max="8967" width="21.28515625" style="71" customWidth="1"/>
    <col min="8968" max="8968" width="20.7109375" style="71" customWidth="1"/>
    <col min="8969" max="8969" width="10.140625" style="71" bestFit="1" customWidth="1"/>
    <col min="8970" max="9218" width="8.85546875" style="71"/>
    <col min="9219" max="9219" width="2.85546875" style="71" customWidth="1"/>
    <col min="9220" max="9220" width="19.28515625" style="71" customWidth="1"/>
    <col min="9221" max="9221" width="11.7109375" style="71" customWidth="1"/>
    <col min="9222" max="9222" width="12.42578125" style="71" customWidth="1"/>
    <col min="9223" max="9223" width="21.28515625" style="71" customWidth="1"/>
    <col min="9224" max="9224" width="20.7109375" style="71" customWidth="1"/>
    <col min="9225" max="9225" width="10.140625" style="71" bestFit="1" customWidth="1"/>
    <col min="9226" max="9474" width="8.85546875" style="71"/>
    <col min="9475" max="9475" width="2.85546875" style="71" customWidth="1"/>
    <col min="9476" max="9476" width="19.28515625" style="71" customWidth="1"/>
    <col min="9477" max="9477" width="11.7109375" style="71" customWidth="1"/>
    <col min="9478" max="9478" width="12.42578125" style="71" customWidth="1"/>
    <col min="9479" max="9479" width="21.28515625" style="71" customWidth="1"/>
    <col min="9480" max="9480" width="20.7109375" style="71" customWidth="1"/>
    <col min="9481" max="9481" width="10.140625" style="71" bestFit="1" customWidth="1"/>
    <col min="9482" max="9730" width="8.85546875" style="71"/>
    <col min="9731" max="9731" width="2.85546875" style="71" customWidth="1"/>
    <col min="9732" max="9732" width="19.28515625" style="71" customWidth="1"/>
    <col min="9733" max="9733" width="11.7109375" style="71" customWidth="1"/>
    <col min="9734" max="9734" width="12.42578125" style="71" customWidth="1"/>
    <col min="9735" max="9735" width="21.28515625" style="71" customWidth="1"/>
    <col min="9736" max="9736" width="20.7109375" style="71" customWidth="1"/>
    <col min="9737" max="9737" width="10.140625" style="71" bestFit="1" customWidth="1"/>
    <col min="9738" max="9986" width="8.85546875" style="71"/>
    <col min="9987" max="9987" width="2.85546875" style="71" customWidth="1"/>
    <col min="9988" max="9988" width="19.28515625" style="71" customWidth="1"/>
    <col min="9989" max="9989" width="11.7109375" style="71" customWidth="1"/>
    <col min="9990" max="9990" width="12.42578125" style="71" customWidth="1"/>
    <col min="9991" max="9991" width="21.28515625" style="71" customWidth="1"/>
    <col min="9992" max="9992" width="20.7109375" style="71" customWidth="1"/>
    <col min="9993" max="9993" width="10.140625" style="71" bestFit="1" customWidth="1"/>
    <col min="9994" max="10242" width="8.85546875" style="71"/>
    <col min="10243" max="10243" width="2.85546875" style="71" customWidth="1"/>
    <col min="10244" max="10244" width="19.28515625" style="71" customWidth="1"/>
    <col min="10245" max="10245" width="11.7109375" style="71" customWidth="1"/>
    <col min="10246" max="10246" width="12.42578125" style="71" customWidth="1"/>
    <col min="10247" max="10247" width="21.28515625" style="71" customWidth="1"/>
    <col min="10248" max="10248" width="20.7109375" style="71" customWidth="1"/>
    <col min="10249" max="10249" width="10.140625" style="71" bestFit="1" customWidth="1"/>
    <col min="10250" max="10498" width="8.85546875" style="71"/>
    <col min="10499" max="10499" width="2.85546875" style="71" customWidth="1"/>
    <col min="10500" max="10500" width="19.28515625" style="71" customWidth="1"/>
    <col min="10501" max="10501" width="11.7109375" style="71" customWidth="1"/>
    <col min="10502" max="10502" width="12.42578125" style="71" customWidth="1"/>
    <col min="10503" max="10503" width="21.28515625" style="71" customWidth="1"/>
    <col min="10504" max="10504" width="20.7109375" style="71" customWidth="1"/>
    <col min="10505" max="10505" width="10.140625" style="71" bestFit="1" customWidth="1"/>
    <col min="10506" max="10754" width="8.85546875" style="71"/>
    <col min="10755" max="10755" width="2.85546875" style="71" customWidth="1"/>
    <col min="10756" max="10756" width="19.28515625" style="71" customWidth="1"/>
    <col min="10757" max="10757" width="11.7109375" style="71" customWidth="1"/>
    <col min="10758" max="10758" width="12.42578125" style="71" customWidth="1"/>
    <col min="10759" max="10759" width="21.28515625" style="71" customWidth="1"/>
    <col min="10760" max="10760" width="20.7109375" style="71" customWidth="1"/>
    <col min="10761" max="10761" width="10.140625" style="71" bestFit="1" customWidth="1"/>
    <col min="10762" max="11010" width="8.85546875" style="71"/>
    <col min="11011" max="11011" width="2.85546875" style="71" customWidth="1"/>
    <col min="11012" max="11012" width="19.28515625" style="71" customWidth="1"/>
    <col min="11013" max="11013" width="11.7109375" style="71" customWidth="1"/>
    <col min="11014" max="11014" width="12.42578125" style="71" customWidth="1"/>
    <col min="11015" max="11015" width="21.28515625" style="71" customWidth="1"/>
    <col min="11016" max="11016" width="20.7109375" style="71" customWidth="1"/>
    <col min="11017" max="11017" width="10.140625" style="71" bestFit="1" customWidth="1"/>
    <col min="11018" max="11266" width="8.85546875" style="71"/>
    <col min="11267" max="11267" width="2.85546875" style="71" customWidth="1"/>
    <col min="11268" max="11268" width="19.28515625" style="71" customWidth="1"/>
    <col min="11269" max="11269" width="11.7109375" style="71" customWidth="1"/>
    <col min="11270" max="11270" width="12.42578125" style="71" customWidth="1"/>
    <col min="11271" max="11271" width="21.28515625" style="71" customWidth="1"/>
    <col min="11272" max="11272" width="20.7109375" style="71" customWidth="1"/>
    <col min="11273" max="11273" width="10.140625" style="71" bestFit="1" customWidth="1"/>
    <col min="11274" max="11522" width="8.85546875" style="71"/>
    <col min="11523" max="11523" width="2.85546875" style="71" customWidth="1"/>
    <col min="11524" max="11524" width="19.28515625" style="71" customWidth="1"/>
    <col min="11525" max="11525" width="11.7109375" style="71" customWidth="1"/>
    <col min="11526" max="11526" width="12.42578125" style="71" customWidth="1"/>
    <col min="11527" max="11527" width="21.28515625" style="71" customWidth="1"/>
    <col min="11528" max="11528" width="20.7109375" style="71" customWidth="1"/>
    <col min="11529" max="11529" width="10.140625" style="71" bestFit="1" customWidth="1"/>
    <col min="11530" max="11778" width="8.85546875" style="71"/>
    <col min="11779" max="11779" width="2.85546875" style="71" customWidth="1"/>
    <col min="11780" max="11780" width="19.28515625" style="71" customWidth="1"/>
    <col min="11781" max="11781" width="11.7109375" style="71" customWidth="1"/>
    <col min="11782" max="11782" width="12.42578125" style="71" customWidth="1"/>
    <col min="11783" max="11783" width="21.28515625" style="71" customWidth="1"/>
    <col min="11784" max="11784" width="20.7109375" style="71" customWidth="1"/>
    <col min="11785" max="11785" width="10.140625" style="71" bestFit="1" customWidth="1"/>
    <col min="11786" max="12034" width="8.85546875" style="71"/>
    <col min="12035" max="12035" width="2.85546875" style="71" customWidth="1"/>
    <col min="12036" max="12036" width="19.28515625" style="71" customWidth="1"/>
    <col min="12037" max="12037" width="11.7109375" style="71" customWidth="1"/>
    <col min="12038" max="12038" width="12.42578125" style="71" customWidth="1"/>
    <col min="12039" max="12039" width="21.28515625" style="71" customWidth="1"/>
    <col min="12040" max="12040" width="20.7109375" style="71" customWidth="1"/>
    <col min="12041" max="12041" width="10.140625" style="71" bestFit="1" customWidth="1"/>
    <col min="12042" max="12290" width="8.85546875" style="71"/>
    <col min="12291" max="12291" width="2.85546875" style="71" customWidth="1"/>
    <col min="12292" max="12292" width="19.28515625" style="71" customWidth="1"/>
    <col min="12293" max="12293" width="11.7109375" style="71" customWidth="1"/>
    <col min="12294" max="12294" width="12.42578125" style="71" customWidth="1"/>
    <col min="12295" max="12295" width="21.28515625" style="71" customWidth="1"/>
    <col min="12296" max="12296" width="20.7109375" style="71" customWidth="1"/>
    <col min="12297" max="12297" width="10.140625" style="71" bestFit="1" customWidth="1"/>
    <col min="12298" max="12546" width="8.85546875" style="71"/>
    <col min="12547" max="12547" width="2.85546875" style="71" customWidth="1"/>
    <col min="12548" max="12548" width="19.28515625" style="71" customWidth="1"/>
    <col min="12549" max="12549" width="11.7109375" style="71" customWidth="1"/>
    <col min="12550" max="12550" width="12.42578125" style="71" customWidth="1"/>
    <col min="12551" max="12551" width="21.28515625" style="71" customWidth="1"/>
    <col min="12552" max="12552" width="20.7109375" style="71" customWidth="1"/>
    <col min="12553" max="12553" width="10.140625" style="71" bestFit="1" customWidth="1"/>
    <col min="12554" max="12802" width="8.85546875" style="71"/>
    <col min="12803" max="12803" width="2.85546875" style="71" customWidth="1"/>
    <col min="12804" max="12804" width="19.28515625" style="71" customWidth="1"/>
    <col min="12805" max="12805" width="11.7109375" style="71" customWidth="1"/>
    <col min="12806" max="12806" width="12.42578125" style="71" customWidth="1"/>
    <col min="12807" max="12807" width="21.28515625" style="71" customWidth="1"/>
    <col min="12808" max="12808" width="20.7109375" style="71" customWidth="1"/>
    <col min="12809" max="12809" width="10.140625" style="71" bestFit="1" customWidth="1"/>
    <col min="12810" max="13058" width="8.85546875" style="71"/>
    <col min="13059" max="13059" width="2.85546875" style="71" customWidth="1"/>
    <col min="13060" max="13060" width="19.28515625" style="71" customWidth="1"/>
    <col min="13061" max="13061" width="11.7109375" style="71" customWidth="1"/>
    <col min="13062" max="13062" width="12.42578125" style="71" customWidth="1"/>
    <col min="13063" max="13063" width="21.28515625" style="71" customWidth="1"/>
    <col min="13064" max="13064" width="20.7109375" style="71" customWidth="1"/>
    <col min="13065" max="13065" width="10.140625" style="71" bestFit="1" customWidth="1"/>
    <col min="13066" max="13314" width="8.85546875" style="71"/>
    <col min="13315" max="13315" width="2.85546875" style="71" customWidth="1"/>
    <col min="13316" max="13316" width="19.28515625" style="71" customWidth="1"/>
    <col min="13317" max="13317" width="11.7109375" style="71" customWidth="1"/>
    <col min="13318" max="13318" width="12.42578125" style="71" customWidth="1"/>
    <col min="13319" max="13319" width="21.28515625" style="71" customWidth="1"/>
    <col min="13320" max="13320" width="20.7109375" style="71" customWidth="1"/>
    <col min="13321" max="13321" width="10.140625" style="71" bestFit="1" customWidth="1"/>
    <col min="13322" max="13570" width="8.85546875" style="71"/>
    <col min="13571" max="13571" width="2.85546875" style="71" customWidth="1"/>
    <col min="13572" max="13572" width="19.28515625" style="71" customWidth="1"/>
    <col min="13573" max="13573" width="11.7109375" style="71" customWidth="1"/>
    <col min="13574" max="13574" width="12.42578125" style="71" customWidth="1"/>
    <col min="13575" max="13575" width="21.28515625" style="71" customWidth="1"/>
    <col min="13576" max="13576" width="20.7109375" style="71" customWidth="1"/>
    <col min="13577" max="13577" width="10.140625" style="71" bestFit="1" customWidth="1"/>
    <col min="13578" max="13826" width="8.85546875" style="71"/>
    <col min="13827" max="13827" width="2.85546875" style="71" customWidth="1"/>
    <col min="13828" max="13828" width="19.28515625" style="71" customWidth="1"/>
    <col min="13829" max="13829" width="11.7109375" style="71" customWidth="1"/>
    <col min="13830" max="13830" width="12.42578125" style="71" customWidth="1"/>
    <col min="13831" max="13831" width="21.28515625" style="71" customWidth="1"/>
    <col min="13832" max="13832" width="20.7109375" style="71" customWidth="1"/>
    <col min="13833" max="13833" width="10.140625" style="71" bestFit="1" customWidth="1"/>
    <col min="13834" max="14082" width="8.85546875" style="71"/>
    <col min="14083" max="14083" width="2.85546875" style="71" customWidth="1"/>
    <col min="14084" max="14084" width="19.28515625" style="71" customWidth="1"/>
    <col min="14085" max="14085" width="11.7109375" style="71" customWidth="1"/>
    <col min="14086" max="14086" width="12.42578125" style="71" customWidth="1"/>
    <col min="14087" max="14087" width="21.28515625" style="71" customWidth="1"/>
    <col min="14088" max="14088" width="20.7109375" style="71" customWidth="1"/>
    <col min="14089" max="14089" width="10.140625" style="71" bestFit="1" customWidth="1"/>
    <col min="14090" max="14338" width="8.85546875" style="71"/>
    <col min="14339" max="14339" width="2.85546875" style="71" customWidth="1"/>
    <col min="14340" max="14340" width="19.28515625" style="71" customWidth="1"/>
    <col min="14341" max="14341" width="11.7109375" style="71" customWidth="1"/>
    <col min="14342" max="14342" width="12.42578125" style="71" customWidth="1"/>
    <col min="14343" max="14343" width="21.28515625" style="71" customWidth="1"/>
    <col min="14344" max="14344" width="20.7109375" style="71" customWidth="1"/>
    <col min="14345" max="14345" width="10.140625" style="71" bestFit="1" customWidth="1"/>
    <col min="14346" max="14594" width="8.85546875" style="71"/>
    <col min="14595" max="14595" width="2.85546875" style="71" customWidth="1"/>
    <col min="14596" max="14596" width="19.28515625" style="71" customWidth="1"/>
    <col min="14597" max="14597" width="11.7109375" style="71" customWidth="1"/>
    <col min="14598" max="14598" width="12.42578125" style="71" customWidth="1"/>
    <col min="14599" max="14599" width="21.28515625" style="71" customWidth="1"/>
    <col min="14600" max="14600" width="20.7109375" style="71" customWidth="1"/>
    <col min="14601" max="14601" width="10.140625" style="71" bestFit="1" customWidth="1"/>
    <col min="14602" max="14850" width="8.85546875" style="71"/>
    <col min="14851" max="14851" width="2.85546875" style="71" customWidth="1"/>
    <col min="14852" max="14852" width="19.28515625" style="71" customWidth="1"/>
    <col min="14853" max="14853" width="11.7109375" style="71" customWidth="1"/>
    <col min="14854" max="14854" width="12.42578125" style="71" customWidth="1"/>
    <col min="14855" max="14855" width="21.28515625" style="71" customWidth="1"/>
    <col min="14856" max="14856" width="20.7109375" style="71" customWidth="1"/>
    <col min="14857" max="14857" width="10.140625" style="71" bestFit="1" customWidth="1"/>
    <col min="14858" max="15106" width="8.85546875" style="71"/>
    <col min="15107" max="15107" width="2.85546875" style="71" customWidth="1"/>
    <col min="15108" max="15108" width="19.28515625" style="71" customWidth="1"/>
    <col min="15109" max="15109" width="11.7109375" style="71" customWidth="1"/>
    <col min="15110" max="15110" width="12.42578125" style="71" customWidth="1"/>
    <col min="15111" max="15111" width="21.28515625" style="71" customWidth="1"/>
    <col min="15112" max="15112" width="20.7109375" style="71" customWidth="1"/>
    <col min="15113" max="15113" width="10.140625" style="71" bestFit="1" customWidth="1"/>
    <col min="15114" max="15362" width="8.85546875" style="71"/>
    <col min="15363" max="15363" width="2.85546875" style="71" customWidth="1"/>
    <col min="15364" max="15364" width="19.28515625" style="71" customWidth="1"/>
    <col min="15365" max="15365" width="11.7109375" style="71" customWidth="1"/>
    <col min="15366" max="15366" width="12.42578125" style="71" customWidth="1"/>
    <col min="15367" max="15367" width="21.28515625" style="71" customWidth="1"/>
    <col min="15368" max="15368" width="20.7109375" style="71" customWidth="1"/>
    <col min="15369" max="15369" width="10.140625" style="71" bestFit="1" customWidth="1"/>
    <col min="15370" max="15618" width="8.85546875" style="71"/>
    <col min="15619" max="15619" width="2.85546875" style="71" customWidth="1"/>
    <col min="15620" max="15620" width="19.28515625" style="71" customWidth="1"/>
    <col min="15621" max="15621" width="11.7109375" style="71" customWidth="1"/>
    <col min="15622" max="15622" width="12.42578125" style="71" customWidth="1"/>
    <col min="15623" max="15623" width="21.28515625" style="71" customWidth="1"/>
    <col min="15624" max="15624" width="20.7109375" style="71" customWidth="1"/>
    <col min="15625" max="15625" width="10.140625" style="71" bestFit="1" customWidth="1"/>
    <col min="15626" max="15874" width="8.85546875" style="71"/>
    <col min="15875" max="15875" width="2.85546875" style="71" customWidth="1"/>
    <col min="15876" max="15876" width="19.28515625" style="71" customWidth="1"/>
    <col min="15877" max="15877" width="11.7109375" style="71" customWidth="1"/>
    <col min="15878" max="15878" width="12.42578125" style="71" customWidth="1"/>
    <col min="15879" max="15879" width="21.28515625" style="71" customWidth="1"/>
    <col min="15880" max="15880" width="20.7109375" style="71" customWidth="1"/>
    <col min="15881" max="15881" width="10.140625" style="71" bestFit="1" customWidth="1"/>
    <col min="15882" max="16130" width="8.85546875" style="71"/>
    <col min="16131" max="16131" width="2.85546875" style="71" customWidth="1"/>
    <col min="16132" max="16132" width="19.28515625" style="71" customWidth="1"/>
    <col min="16133" max="16133" width="11.7109375" style="71" customWidth="1"/>
    <col min="16134" max="16134" width="12.42578125" style="71" customWidth="1"/>
    <col min="16135" max="16135" width="21.28515625" style="71" customWidth="1"/>
    <col min="16136" max="16136" width="20.7109375" style="71" customWidth="1"/>
    <col min="16137" max="16137" width="10.140625" style="71" bestFit="1" customWidth="1"/>
    <col min="16138" max="16384" width="8.85546875" style="71"/>
  </cols>
  <sheetData>
    <row r="1" spans="1:8" x14ac:dyDescent="0.2">
      <c r="H1" s="71" t="s">
        <v>275</v>
      </c>
    </row>
    <row r="2" spans="1:8" ht="15" x14ac:dyDescent="0.25">
      <c r="B2" s="750" t="s">
        <v>274</v>
      </c>
      <c r="C2" s="751"/>
      <c r="D2" s="751"/>
      <c r="E2" s="751"/>
      <c r="F2" s="751"/>
      <c r="G2" s="751"/>
      <c r="H2" s="751"/>
    </row>
    <row r="3" spans="1:8" x14ac:dyDescent="0.2">
      <c r="H3" s="72"/>
    </row>
    <row r="4" spans="1:8" s="74" customFormat="1" x14ac:dyDescent="0.2">
      <c r="A4" s="73" t="s">
        <v>180</v>
      </c>
      <c r="B4" s="626" t="s">
        <v>181</v>
      </c>
      <c r="C4" s="626"/>
      <c r="D4" s="626"/>
      <c r="E4" s="626"/>
      <c r="F4" s="626"/>
      <c r="G4" s="626"/>
      <c r="H4" s="132"/>
    </row>
    <row r="5" spans="1:8" s="74" customFormat="1" x14ac:dyDescent="0.2">
      <c r="A5" s="73"/>
      <c r="B5" s="134"/>
      <c r="C5" s="134"/>
      <c r="D5" s="134"/>
      <c r="E5" s="134"/>
      <c r="F5" s="134"/>
      <c r="G5" s="134"/>
      <c r="H5" s="134"/>
    </row>
    <row r="6" spans="1:8" s="74" customFormat="1" x14ac:dyDescent="0.2">
      <c r="A6" s="73"/>
      <c r="B6" s="623" t="s">
        <v>182</v>
      </c>
      <c r="C6" s="623"/>
      <c r="D6" s="654"/>
      <c r="E6" s="654"/>
      <c r="F6" s="654"/>
      <c r="G6" s="654"/>
    </row>
    <row r="7" spans="1:8" s="74" customFormat="1" x14ac:dyDescent="0.2">
      <c r="A7" s="73"/>
      <c r="B7" s="623" t="s">
        <v>183</v>
      </c>
      <c r="C7" s="623"/>
      <c r="D7" s="655"/>
      <c r="E7" s="655"/>
      <c r="F7" s="655"/>
      <c r="G7" s="655"/>
    </row>
    <row r="8" spans="1:8" s="74" customFormat="1" x14ac:dyDescent="0.2">
      <c r="A8" s="73"/>
      <c r="B8" s="623" t="s">
        <v>184</v>
      </c>
      <c r="C8" s="623"/>
      <c r="D8" s="648"/>
      <c r="E8" s="648"/>
      <c r="F8" s="648"/>
      <c r="G8" s="648"/>
      <c r="H8" s="75"/>
    </row>
    <row r="9" spans="1:8" s="74" customFormat="1" x14ac:dyDescent="0.2">
      <c r="A9" s="73"/>
      <c r="B9" s="623" t="s">
        <v>185</v>
      </c>
      <c r="C9" s="623"/>
      <c r="D9" s="648"/>
      <c r="E9" s="648"/>
      <c r="F9" s="648"/>
      <c r="G9" s="648"/>
      <c r="H9" s="75"/>
    </row>
    <row r="10" spans="1:8" s="74" customFormat="1" x14ac:dyDescent="0.2">
      <c r="A10" s="73"/>
      <c r="B10" s="623" t="s">
        <v>186</v>
      </c>
      <c r="C10" s="623"/>
      <c r="D10" s="649"/>
      <c r="E10" s="649"/>
      <c r="F10" s="649"/>
      <c r="G10" s="649"/>
      <c r="H10" s="76"/>
    </row>
    <row r="11" spans="1:8" s="74" customFormat="1" x14ac:dyDescent="0.2">
      <c r="A11" s="73"/>
      <c r="B11" s="623" t="s">
        <v>187</v>
      </c>
      <c r="C11" s="623"/>
      <c r="D11" s="649"/>
      <c r="E11" s="649"/>
      <c r="F11" s="649"/>
      <c r="G11" s="649"/>
      <c r="H11" s="76"/>
    </row>
    <row r="12" spans="1:8" s="74" customFormat="1" x14ac:dyDescent="0.2">
      <c r="A12" s="73"/>
    </row>
    <row r="13" spans="1:8" s="74" customFormat="1" x14ac:dyDescent="0.2">
      <c r="A13" s="73" t="s">
        <v>188</v>
      </c>
      <c r="B13" s="626" t="s">
        <v>189</v>
      </c>
      <c r="C13" s="626"/>
      <c r="D13" s="626"/>
      <c r="E13" s="626"/>
      <c r="F13" s="626"/>
      <c r="G13" s="626"/>
      <c r="H13" s="132"/>
    </row>
    <row r="14" spans="1:8" s="74" customFormat="1" x14ac:dyDescent="0.2">
      <c r="A14" s="73"/>
      <c r="B14" s="623" t="s">
        <v>190</v>
      </c>
      <c r="C14" s="623"/>
      <c r="D14" s="650"/>
      <c r="E14" s="650"/>
      <c r="F14" s="650"/>
      <c r="G14" s="650"/>
      <c r="H14" s="77"/>
    </row>
    <row r="15" spans="1:8" s="74" customFormat="1" x14ac:dyDescent="0.2">
      <c r="A15" s="73"/>
      <c r="B15" s="623" t="s">
        <v>191</v>
      </c>
      <c r="C15" s="623"/>
      <c r="D15" s="651"/>
      <c r="E15" s="651"/>
      <c r="F15" s="651"/>
      <c r="G15" s="651"/>
      <c r="H15" s="78"/>
    </row>
    <row r="16" spans="1:8" s="74" customFormat="1" x14ac:dyDescent="0.2">
      <c r="A16" s="73"/>
      <c r="B16" s="623" t="s">
        <v>192</v>
      </c>
      <c r="C16" s="623"/>
      <c r="D16" s="77"/>
      <c r="E16" s="77"/>
      <c r="F16" s="77" t="s">
        <v>57</v>
      </c>
      <c r="G16" s="77" t="s">
        <v>179</v>
      </c>
      <c r="H16" s="77"/>
    </row>
    <row r="17" spans="1:8" s="74" customFormat="1" x14ac:dyDescent="0.2">
      <c r="A17" s="73"/>
      <c r="B17" s="623" t="s">
        <v>193</v>
      </c>
      <c r="C17" s="623"/>
      <c r="D17" s="623"/>
      <c r="E17" s="623"/>
      <c r="F17" s="79"/>
      <c r="G17" s="80"/>
      <c r="H17" s="81"/>
    </row>
    <row r="18" spans="1:8" s="74" customFormat="1" x14ac:dyDescent="0.2">
      <c r="A18" s="73"/>
      <c r="B18" s="623" t="s">
        <v>194</v>
      </c>
      <c r="C18" s="623"/>
      <c r="D18" s="623"/>
      <c r="E18" s="623"/>
      <c r="F18" s="79"/>
      <c r="G18" s="80"/>
      <c r="H18" s="81"/>
    </row>
    <row r="19" spans="1:8" s="74" customFormat="1" x14ac:dyDescent="0.2">
      <c r="A19" s="73"/>
      <c r="B19" s="623" t="s">
        <v>195</v>
      </c>
      <c r="C19" s="623"/>
      <c r="D19" s="623"/>
      <c r="E19" s="623"/>
      <c r="F19" s="82"/>
      <c r="G19" s="83"/>
      <c r="H19" s="81"/>
    </row>
    <row r="20" spans="1:8" s="74" customFormat="1" x14ac:dyDescent="0.2">
      <c r="A20" s="73"/>
    </row>
    <row r="21" spans="1:8" s="74" customFormat="1" x14ac:dyDescent="0.2">
      <c r="A21" s="73" t="s">
        <v>196</v>
      </c>
      <c r="B21" s="626" t="s">
        <v>197</v>
      </c>
      <c r="C21" s="626"/>
      <c r="D21" s="626"/>
      <c r="E21" s="626"/>
      <c r="F21" s="626"/>
      <c r="G21" s="626"/>
      <c r="H21" s="132"/>
    </row>
    <row r="22" spans="1:8" s="86" customFormat="1" x14ac:dyDescent="0.2">
      <c r="A22" s="84"/>
      <c r="B22" s="85"/>
      <c r="C22" s="85"/>
      <c r="D22" s="85"/>
      <c r="E22" s="85"/>
      <c r="F22" s="85"/>
      <c r="G22" s="85"/>
      <c r="H22" s="85"/>
    </row>
    <row r="23" spans="1:8" s="78" customFormat="1" x14ac:dyDescent="0.2">
      <c r="B23" s="623"/>
      <c r="C23" s="623"/>
      <c r="D23" s="623"/>
      <c r="E23" s="87" t="s">
        <v>198</v>
      </c>
      <c r="F23" s="88" t="s">
        <v>199</v>
      </c>
    </row>
    <row r="24" spans="1:8" s="74" customFormat="1" x14ac:dyDescent="0.2">
      <c r="B24" s="641" t="s">
        <v>200</v>
      </c>
      <c r="C24" s="642"/>
      <c r="D24" s="133" t="s">
        <v>201</v>
      </c>
      <c r="E24" s="89"/>
      <c r="F24" s="90"/>
    </row>
    <row r="25" spans="1:8" s="74" customFormat="1" x14ac:dyDescent="0.2">
      <c r="B25" s="643"/>
      <c r="C25" s="644"/>
      <c r="D25" s="91" t="s">
        <v>202</v>
      </c>
      <c r="E25" s="92"/>
      <c r="F25" s="90"/>
    </row>
    <row r="26" spans="1:8" s="74" customFormat="1" x14ac:dyDescent="0.2">
      <c r="B26" s="643" t="s">
        <v>203</v>
      </c>
      <c r="C26" s="644"/>
      <c r="D26" s="91" t="s">
        <v>201</v>
      </c>
      <c r="E26" s="92"/>
      <c r="F26" s="90"/>
    </row>
    <row r="27" spans="1:8" s="74" customFormat="1" x14ac:dyDescent="0.2">
      <c r="B27" s="643"/>
      <c r="C27" s="644"/>
      <c r="D27" s="91" t="s">
        <v>202</v>
      </c>
      <c r="E27" s="92"/>
      <c r="F27" s="90"/>
    </row>
    <row r="28" spans="1:8" s="74" customFormat="1" x14ac:dyDescent="0.2">
      <c r="B28" s="645" t="s">
        <v>204</v>
      </c>
      <c r="C28" s="646"/>
      <c r="D28" s="646"/>
      <c r="E28" s="93"/>
      <c r="F28" s="94"/>
    </row>
    <row r="29" spans="1:8" s="74" customFormat="1" x14ac:dyDescent="0.2">
      <c r="C29" s="131"/>
      <c r="D29" s="131"/>
    </row>
    <row r="30" spans="1:8" s="74" customFormat="1" ht="13.5" customHeight="1" x14ac:dyDescent="0.2"/>
    <row r="31" spans="1:8" s="74" customFormat="1" ht="13.5" customHeight="1" x14ac:dyDescent="0.2">
      <c r="A31" s="73" t="s">
        <v>216</v>
      </c>
      <c r="B31" s="99" t="s">
        <v>217</v>
      </c>
      <c r="C31" s="100"/>
      <c r="D31" s="100"/>
      <c r="E31" s="100"/>
      <c r="F31" s="100"/>
      <c r="G31" s="100"/>
      <c r="H31" s="100"/>
    </row>
    <row r="32" spans="1:8" s="86" customFormat="1" ht="13.5" customHeight="1" x14ac:dyDescent="0.2">
      <c r="A32" s="84"/>
      <c r="B32" s="101"/>
    </row>
    <row r="33" spans="1:10" s="86" customFormat="1" ht="13.5" customHeight="1" x14ac:dyDescent="0.2">
      <c r="A33" s="84"/>
      <c r="B33" s="632" t="s">
        <v>142</v>
      </c>
      <c r="C33" s="633"/>
      <c r="D33" s="633"/>
      <c r="E33" s="633"/>
      <c r="F33" s="633"/>
      <c r="G33" s="633"/>
      <c r="H33" s="634"/>
      <c r="I33" s="67"/>
      <c r="J33" s="67"/>
    </row>
    <row r="34" spans="1:10" s="86" customFormat="1" ht="13.5" customHeight="1" x14ac:dyDescent="0.2">
      <c r="A34" s="84"/>
      <c r="B34" s="635"/>
      <c r="C34" s="636"/>
      <c r="D34" s="636"/>
      <c r="E34" s="636"/>
      <c r="F34" s="636"/>
      <c r="G34" s="636"/>
      <c r="H34" s="637"/>
      <c r="I34" s="67"/>
      <c r="J34" s="67"/>
    </row>
    <row r="35" spans="1:10" s="86" customFormat="1" ht="13.5" customHeight="1" x14ac:dyDescent="0.2">
      <c r="A35" s="84"/>
      <c r="B35" s="638"/>
      <c r="C35" s="639"/>
      <c r="D35" s="639"/>
      <c r="E35" s="639"/>
      <c r="F35" s="639"/>
      <c r="G35" s="639"/>
      <c r="H35" s="640"/>
      <c r="I35" s="67"/>
      <c r="J35" s="67"/>
    </row>
    <row r="36" spans="1:10" s="86" customFormat="1" ht="13.5" customHeight="1" x14ac:dyDescent="0.2">
      <c r="A36" s="84"/>
      <c r="B36" s="627" t="s">
        <v>143</v>
      </c>
      <c r="C36" s="628"/>
      <c r="D36" s="136" t="s">
        <v>144</v>
      </c>
      <c r="E36" s="136" t="s">
        <v>145</v>
      </c>
      <c r="F36" s="136" t="s">
        <v>146</v>
      </c>
      <c r="G36" s="136" t="s">
        <v>147</v>
      </c>
      <c r="H36" s="66" t="s">
        <v>82</v>
      </c>
      <c r="I36" s="68"/>
    </row>
    <row r="37" spans="1:10" s="86" customFormat="1" ht="12.75" customHeight="1" x14ac:dyDescent="0.2">
      <c r="A37" s="84"/>
      <c r="B37" s="629"/>
      <c r="C37" s="630"/>
      <c r="D37" s="65"/>
      <c r="E37" s="65"/>
      <c r="F37" s="65"/>
      <c r="G37" s="65"/>
      <c r="H37" s="69"/>
      <c r="I37" s="70"/>
    </row>
    <row r="38" spans="1:10" s="86" customFormat="1" ht="13.5" customHeight="1" x14ac:dyDescent="0.2">
      <c r="A38" s="84"/>
      <c r="B38" s="101"/>
    </row>
    <row r="39" spans="1:10" s="74" customFormat="1" ht="13.5" customHeight="1" x14ac:dyDescent="0.2"/>
    <row r="40" spans="1:10" s="74" customFormat="1" x14ac:dyDescent="0.2">
      <c r="A40" s="73" t="s">
        <v>218</v>
      </c>
      <c r="B40" s="626" t="s">
        <v>219</v>
      </c>
      <c r="C40" s="626"/>
      <c r="D40" s="626"/>
      <c r="E40" s="626"/>
      <c r="F40" s="626"/>
      <c r="G40" s="626"/>
      <c r="H40" s="132"/>
    </row>
    <row r="41" spans="1:10" s="74" customFormat="1" x14ac:dyDescent="0.2">
      <c r="B41" s="134"/>
      <c r="C41" s="134"/>
      <c r="D41" s="134"/>
      <c r="E41" s="134"/>
      <c r="F41" s="134"/>
      <c r="G41" s="134"/>
      <c r="H41" s="134"/>
    </row>
    <row r="42" spans="1:10" s="102" customFormat="1" x14ac:dyDescent="0.2">
      <c r="B42" s="631" t="s">
        <v>220</v>
      </c>
      <c r="C42" s="631"/>
      <c r="D42" s="631"/>
      <c r="E42" s="103"/>
      <c r="F42" s="104"/>
      <c r="G42" s="104"/>
    </row>
    <row r="43" spans="1:10" s="102" customFormat="1" x14ac:dyDescent="0.2">
      <c r="B43" s="631" t="s">
        <v>221</v>
      </c>
      <c r="C43" s="631"/>
      <c r="D43" s="631"/>
      <c r="E43" s="105"/>
      <c r="F43" s="106"/>
      <c r="G43" s="106"/>
    </row>
    <row r="44" spans="1:10" s="102" customFormat="1" x14ac:dyDescent="0.2">
      <c r="B44" s="107"/>
      <c r="C44" s="107"/>
      <c r="D44" s="107"/>
      <c r="E44" s="105"/>
      <c r="F44" s="106"/>
      <c r="G44" s="106"/>
    </row>
    <row r="45" spans="1:10" s="102" customFormat="1" x14ac:dyDescent="0.2">
      <c r="E45" s="108"/>
      <c r="F45" s="108"/>
      <c r="G45" s="108"/>
    </row>
    <row r="46" spans="1:10" s="102" customFormat="1" x14ac:dyDescent="0.2">
      <c r="B46" s="631" t="s">
        <v>222</v>
      </c>
      <c r="C46" s="631"/>
      <c r="D46" s="631"/>
      <c r="E46" s="103"/>
      <c r="F46" s="104"/>
      <c r="G46" s="104"/>
    </row>
    <row r="47" spans="1:10" s="102" customFormat="1" x14ac:dyDescent="0.2">
      <c r="B47" s="137" t="s">
        <v>223</v>
      </c>
      <c r="C47" s="137"/>
      <c r="D47" s="137"/>
      <c r="E47" s="105"/>
      <c r="F47" s="106"/>
      <c r="G47" s="106"/>
    </row>
    <row r="48" spans="1:10" s="102" customFormat="1" x14ac:dyDescent="0.2">
      <c r="B48" s="137"/>
      <c r="C48" s="137"/>
      <c r="D48" s="137"/>
      <c r="E48" s="105"/>
      <c r="F48" s="106"/>
      <c r="G48" s="106"/>
    </row>
    <row r="49" spans="2:8" s="74" customFormat="1" x14ac:dyDescent="0.2">
      <c r="B49" s="131"/>
      <c r="C49" s="131"/>
      <c r="D49" s="131"/>
    </row>
    <row r="50" spans="2:8" s="74" customFormat="1" x14ac:dyDescent="0.2">
      <c r="B50" s="623" t="s">
        <v>224</v>
      </c>
      <c r="C50" s="623"/>
      <c r="D50" s="623"/>
      <c r="E50" s="109"/>
      <c r="F50" s="109"/>
      <c r="G50" s="109"/>
    </row>
    <row r="51" spans="2:8" s="74" customFormat="1" x14ac:dyDescent="0.2">
      <c r="B51" s="131"/>
      <c r="C51" s="131"/>
      <c r="D51" s="131"/>
    </row>
    <row r="52" spans="2:8" s="74" customFormat="1" x14ac:dyDescent="0.2">
      <c r="B52" s="623" t="s">
        <v>225</v>
      </c>
      <c r="C52" s="623"/>
      <c r="D52" s="623"/>
      <c r="E52" s="109"/>
      <c r="F52" s="109"/>
      <c r="G52" s="109"/>
    </row>
    <row r="53" spans="2:8" s="74" customFormat="1" x14ac:dyDescent="0.2">
      <c r="B53" s="131"/>
      <c r="C53" s="131"/>
      <c r="D53" s="131"/>
    </row>
    <row r="54" spans="2:8" s="74" customFormat="1" x14ac:dyDescent="0.2">
      <c r="B54" s="74" t="s">
        <v>226</v>
      </c>
      <c r="E54" s="109"/>
      <c r="F54" s="109"/>
      <c r="G54" s="109"/>
    </row>
    <row r="55" spans="2:8" s="74" customFormat="1" x14ac:dyDescent="0.2"/>
    <row r="56" spans="2:8" s="74" customFormat="1" ht="14.25" x14ac:dyDescent="0.2">
      <c r="B56" s="624" t="s">
        <v>295</v>
      </c>
      <c r="C56" s="625"/>
      <c r="D56" s="625"/>
      <c r="E56" s="625"/>
      <c r="F56" s="625"/>
      <c r="G56" s="110"/>
      <c r="H56" s="111"/>
    </row>
    <row r="57" spans="2:8" s="74" customFormat="1" ht="14.25" x14ac:dyDescent="0.2">
      <c r="B57" s="111"/>
      <c r="C57" s="135"/>
      <c r="D57" s="135"/>
      <c r="E57" s="135"/>
      <c r="F57" s="135"/>
      <c r="G57" s="111"/>
      <c r="H57" s="111"/>
    </row>
    <row r="58" spans="2:8" s="74" customFormat="1" ht="14.25" x14ac:dyDescent="0.2">
      <c r="B58" s="111"/>
      <c r="C58" s="135"/>
      <c r="D58" s="135"/>
      <c r="E58" s="135"/>
      <c r="F58" s="135"/>
      <c r="G58" s="111"/>
      <c r="H58" s="111"/>
    </row>
    <row r="59" spans="2:8" s="74" customFormat="1" x14ac:dyDescent="0.2">
      <c r="B59" s="112"/>
      <c r="C59" s="113"/>
      <c r="D59" s="112"/>
      <c r="E59" s="112"/>
      <c r="F59" s="112"/>
      <c r="G59" s="112"/>
      <c r="H59" s="112"/>
    </row>
    <row r="60" spans="2:8" s="74" customFormat="1" x14ac:dyDescent="0.2"/>
    <row r="61" spans="2:8" s="74" customFormat="1" x14ac:dyDescent="0.2">
      <c r="B61" s="74" t="s">
        <v>232</v>
      </c>
      <c r="F61" s="78" t="s">
        <v>45</v>
      </c>
    </row>
    <row r="62" spans="2:8" s="74" customFormat="1" x14ac:dyDescent="0.2">
      <c r="F62" s="114"/>
    </row>
    <row r="63" spans="2:8" s="74" customFormat="1" x14ac:dyDescent="0.2">
      <c r="F63" s="78"/>
    </row>
    <row r="64" spans="2:8" s="74" customFormat="1" x14ac:dyDescent="0.2"/>
    <row r="65" spans="4:10" s="74" customFormat="1" x14ac:dyDescent="0.2"/>
    <row r="66" spans="4:10" s="74" customFormat="1" x14ac:dyDescent="0.2"/>
    <row r="67" spans="4:10" s="74" customFormat="1" x14ac:dyDescent="0.2"/>
    <row r="68" spans="4:10" s="74" customFormat="1" x14ac:dyDescent="0.2"/>
    <row r="69" spans="4:10" s="74" customFormat="1" x14ac:dyDescent="0.2">
      <c r="I69" s="78"/>
      <c r="J69" s="78"/>
    </row>
    <row r="70" spans="4:10" s="74" customFormat="1" x14ac:dyDescent="0.2">
      <c r="D70" s="96"/>
      <c r="J70" s="78"/>
    </row>
    <row r="71" spans="4:10" s="74" customFormat="1" x14ac:dyDescent="0.2"/>
    <row r="72" spans="4:10" s="74" customFormat="1" x14ac:dyDescent="0.2">
      <c r="G72" s="78"/>
      <c r="H72" s="78"/>
    </row>
    <row r="76" spans="4:10" s="74" customFormat="1" x14ac:dyDescent="0.2"/>
    <row r="77" spans="4:10" s="74" customFormat="1" x14ac:dyDescent="0.2"/>
  </sheetData>
  <mergeCells count="38">
    <mergeCell ref="B46:D46"/>
    <mergeCell ref="B50:D50"/>
    <mergeCell ref="B52:D52"/>
    <mergeCell ref="B56:F56"/>
    <mergeCell ref="B33:H35"/>
    <mergeCell ref="B36:C36"/>
    <mergeCell ref="B37:C37"/>
    <mergeCell ref="B40:G40"/>
    <mergeCell ref="B42:D42"/>
    <mergeCell ref="B43:D43"/>
    <mergeCell ref="B24:C25"/>
    <mergeCell ref="B26:C27"/>
    <mergeCell ref="B28:D28"/>
    <mergeCell ref="B16:C16"/>
    <mergeCell ref="B17:E17"/>
    <mergeCell ref="B18:E18"/>
    <mergeCell ref="B19:E19"/>
    <mergeCell ref="B21:G21"/>
    <mergeCell ref="B23:D23"/>
    <mergeCell ref="B15:C15"/>
    <mergeCell ref="D15:G15"/>
    <mergeCell ref="B8:C8"/>
    <mergeCell ref="D8:G8"/>
    <mergeCell ref="B9:C9"/>
    <mergeCell ref="D9:G9"/>
    <mergeCell ref="B10:C10"/>
    <mergeCell ref="D10:G10"/>
    <mergeCell ref="B11:C11"/>
    <mergeCell ref="D11:G11"/>
    <mergeCell ref="B13:G13"/>
    <mergeCell ref="B14:C14"/>
    <mergeCell ref="D14:G14"/>
    <mergeCell ref="B2:H2"/>
    <mergeCell ref="B4:G4"/>
    <mergeCell ref="B6:C6"/>
    <mergeCell ref="D6:G6"/>
    <mergeCell ref="B7:C7"/>
    <mergeCell ref="D7:G7"/>
  </mergeCells>
  <dataValidations count="1">
    <dataValidation type="decimal" allowBlank="1" showInputMessage="1" showErrorMessage="1" errorTitle="Microsoft Excel" error="Neočekivana vrsta podatka!_x000a_Molimo unesite broj." sqref="B37:G37" xr:uid="{00000000-0002-0000-1300-000000000000}">
      <formula1>0</formula1>
      <formula2>10000</formula2>
    </dataValidation>
  </dataValidations>
  <pageMargins left="0.15" right="0.2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21</vt:i4>
      </vt:variant>
    </vt:vector>
  </HeadingPairs>
  <TitlesOfParts>
    <vt:vector size="44" baseType="lpstr">
      <vt:lpstr>1-G-F</vt:lpstr>
      <vt:lpstr>2-G-F</vt:lpstr>
      <vt:lpstr>3-G-F</vt:lpstr>
      <vt:lpstr> 4-G-F</vt:lpstr>
      <vt:lpstr>5-G-F</vt:lpstr>
      <vt:lpstr>6-G-F  </vt:lpstr>
      <vt:lpstr> 7-G-F </vt:lpstr>
      <vt:lpstr> 8-G-F</vt:lpstr>
      <vt:lpstr>9-G-F</vt:lpstr>
      <vt:lpstr>10-G-F</vt:lpstr>
      <vt:lpstr>11-G-F </vt:lpstr>
      <vt:lpstr>12-G-F</vt:lpstr>
      <vt:lpstr>13-G-F </vt:lpstr>
      <vt:lpstr>13F-G-F</vt:lpstr>
      <vt:lpstr>14-G-F </vt:lpstr>
      <vt:lpstr>15-G-F </vt:lpstr>
      <vt:lpstr>16-G-F</vt:lpstr>
      <vt:lpstr>17-G-F</vt:lpstr>
      <vt:lpstr>18-G-F</vt:lpstr>
      <vt:lpstr>19-G-F</vt:lpstr>
      <vt:lpstr>20-G-F</vt:lpstr>
      <vt:lpstr>1R-G-F</vt:lpstr>
      <vt:lpstr>2R-G-F </vt:lpstr>
      <vt:lpstr>' 4-G-F'!Print_Area</vt:lpstr>
      <vt:lpstr>' 7-G-F '!Print_Area</vt:lpstr>
      <vt:lpstr>' 8-G-F'!Print_Area</vt:lpstr>
      <vt:lpstr>'10-G-F'!Print_Area</vt:lpstr>
      <vt:lpstr>'11-G-F '!Print_Area</vt:lpstr>
      <vt:lpstr>'12-G-F'!Print_Area</vt:lpstr>
      <vt:lpstr>'13F-G-F'!Print_Area</vt:lpstr>
      <vt:lpstr>'13-G-F '!Print_Area</vt:lpstr>
      <vt:lpstr>'14-G-F '!Print_Area</vt:lpstr>
      <vt:lpstr>'15-G-F '!Print_Area</vt:lpstr>
      <vt:lpstr>'16-G-F'!Print_Area</vt:lpstr>
      <vt:lpstr>'17-G-F'!Print_Area</vt:lpstr>
      <vt:lpstr>'18-G-F'!Print_Area</vt:lpstr>
      <vt:lpstr>'19-G-F'!Print_Area</vt:lpstr>
      <vt:lpstr>'1R-G-F'!Print_Area</vt:lpstr>
      <vt:lpstr>'20-G-F'!Print_Area</vt:lpstr>
      <vt:lpstr>'2-G-F'!Print_Area</vt:lpstr>
      <vt:lpstr>'2R-G-F '!Print_Area</vt:lpstr>
      <vt:lpstr>'5-G-F'!Print_Area</vt:lpstr>
      <vt:lpstr>'6-G-F  '!Print_Area</vt:lpstr>
      <vt:lpstr>'9-G-F'!Print_Area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Jović</dc:creator>
  <cp:lastModifiedBy>Arnel Husić</cp:lastModifiedBy>
  <cp:lastPrinted>2018-10-29T21:48:57Z</cp:lastPrinted>
  <dcterms:created xsi:type="dcterms:W3CDTF">2018-05-16T12:08:18Z</dcterms:created>
  <dcterms:modified xsi:type="dcterms:W3CDTF">2023-12-18T13:40:30Z</dcterms:modified>
</cp:coreProperties>
</file>